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7c6c1bf3df16f4/Documentos/Campco/"/>
    </mc:Choice>
  </mc:AlternateContent>
  <xr:revisionPtr revIDLastSave="27" documentId="8_{A17547F8-6D07-FC45-A282-07EAEF995397}" xr6:coauthVersionLast="47" xr6:coauthVersionMax="47" xr10:uidLastSave="{1D39F3F2-7F38-409A-B771-BD522A6E165C}"/>
  <bookViews>
    <workbookView xWindow="-108" yWindow="-108" windowWidth="23256" windowHeight="12456" xr2:uid="{F696C4CA-54AD-3842-B749-3E3C77CB12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5" i="1" l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29" i="1"/>
  <c r="G228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</calcChain>
</file>

<file path=xl/sharedStrings.xml><?xml version="1.0" encoding="utf-8"?>
<sst xmlns="http://schemas.openxmlformats.org/spreadsheetml/2006/main" count="774" uniqueCount="726">
  <si>
    <t xml:space="preserve">Customer Service: (323)766-2555 </t>
  </si>
  <si>
    <t>Fax : 323-766-2424</t>
  </si>
  <si>
    <t>service@campco.com</t>
  </si>
  <si>
    <t>4625 W Jefferson Blvd</t>
  </si>
  <si>
    <t>Los Angeles, CA 90016</t>
  </si>
  <si>
    <t>Purchase Order #</t>
  </si>
  <si>
    <t>Order Date:</t>
  </si>
  <si>
    <t>Customer Name</t>
  </si>
  <si>
    <t>Request Ship Date:</t>
  </si>
  <si>
    <t>Customer ID:</t>
  </si>
  <si>
    <t>Cancel Date:</t>
  </si>
  <si>
    <t>Buyer Name:</t>
  </si>
  <si>
    <t>Ship to Name:</t>
  </si>
  <si>
    <t>Street Address:</t>
  </si>
  <si>
    <t>City&amp; State</t>
  </si>
  <si>
    <t>City &amp; State:</t>
  </si>
  <si>
    <t>Zip Code:</t>
  </si>
  <si>
    <t>Phone #:</t>
  </si>
  <si>
    <t>Fax #:</t>
  </si>
  <si>
    <t>Terms:</t>
  </si>
  <si>
    <t>Special Instructions:</t>
  </si>
  <si>
    <t>Shipping Account #:</t>
  </si>
  <si>
    <t>SKU#</t>
  </si>
  <si>
    <t>UPC</t>
  </si>
  <si>
    <t>DESCRIPTION</t>
  </si>
  <si>
    <t>MSRP ($)</t>
  </si>
  <si>
    <t>WHOLESALE ($)</t>
  </si>
  <si>
    <t>Order Qty.</t>
  </si>
  <si>
    <t>Ext.</t>
  </si>
  <si>
    <t>PS-1201</t>
  </si>
  <si>
    <t>PEPPERSHIELD 1/2OZ W/ KEYCAP</t>
  </si>
  <si>
    <t>PS-1201P</t>
  </si>
  <si>
    <t xml:space="preserve">PEPPERSHIELD 1/2OZ W/ KEYCAP </t>
  </si>
  <si>
    <t>PS-1203</t>
  </si>
  <si>
    <t>1/2OZ W/HOLSTER W/ Q/R</t>
  </si>
  <si>
    <t>PS-1203P</t>
  </si>
  <si>
    <t>1/2OZ W/HOLSTER W/ Q/R , COLOR PINK</t>
  </si>
  <si>
    <t>PS-1403</t>
  </si>
  <si>
    <t>PEPPERSHIELD 1/2OZ W/ PLASTIC</t>
  </si>
  <si>
    <t>PS-1403P</t>
  </si>
  <si>
    <t>PS-LIP-B</t>
  </si>
  <si>
    <t>PEPPERSHIELD LIPSTICK GUARD 1/2 OZ, COLOR BLACK</t>
  </si>
  <si>
    <t>PS-LIP-LP</t>
  </si>
  <si>
    <t>PEPPERSHIELD LIPSTICK GUARD 1/2 OZ, COLOR PINK</t>
  </si>
  <si>
    <t>PS-PEN-B</t>
  </si>
  <si>
    <t>PEPPERSHIELD PEN GUARD 1/2 OZ, COLOR BLACK</t>
  </si>
  <si>
    <t>PS-PEN-S</t>
  </si>
  <si>
    <t>PEPPERSHIELD PEN GUARD 1/2 OZ, COLOR SILVER</t>
  </si>
  <si>
    <t>PS-KEYCHAIN-B</t>
  </si>
  <si>
    <t>PEPPERSHIELD KEYCHAIN GUARD 1/2 OZ, COLOR BLACK</t>
  </si>
  <si>
    <t>PS-KEYCHAIN-P</t>
  </si>
  <si>
    <t>PEPPERSHIELD KEYCHAIN GUARD 1/2 OZ, COLOR PINK</t>
  </si>
  <si>
    <t>PS-1300</t>
  </si>
  <si>
    <t>PEPPERSHIELD-2OZ FLIP TOP</t>
  </si>
  <si>
    <t>PS-1301</t>
  </si>
  <si>
    <t>PEPPERSHIELD-3OZ FLIP TOP</t>
  </si>
  <si>
    <t>PS-1302</t>
  </si>
  <si>
    <t>PEPPERSHIELD-4OZ FLIP TOP</t>
  </si>
  <si>
    <t>PS-1105</t>
  </si>
  <si>
    <t>1/2OZ BLACK FOUNTAIN PEN</t>
  </si>
  <si>
    <t>PS-BEAR</t>
  </si>
  <si>
    <t>Peppershield Bear Spray 9oz with Holster, made in USA</t>
  </si>
  <si>
    <t>CBG-M-1008</t>
  </si>
  <si>
    <t>Caffeine Assault Mug / 12 Gauge</t>
  </si>
  <si>
    <t>CBG-M-1026</t>
  </si>
  <si>
    <t>Brass Knuckle Mug, black and gold</t>
  </si>
  <si>
    <t>CBG-M-1043</t>
  </si>
  <si>
    <t>Grenade Mug, green</t>
  </si>
  <si>
    <t>CBG-M-1049</t>
  </si>
  <si>
    <t>Gun Mug, black</t>
  </si>
  <si>
    <t>CBG-M-1060</t>
  </si>
  <si>
    <t>F BOMB MUG</t>
  </si>
  <si>
    <t>CBG-TMS-1031</t>
  </si>
  <si>
    <t>Shotgun Shell Red Thermo Bottle</t>
  </si>
  <si>
    <t>CBG-TMS-1032</t>
  </si>
  <si>
    <t>Bullet Thermo Bottle</t>
  </si>
  <si>
    <t>CBG-SG-1002</t>
  </si>
  <si>
    <t>50 Caliber Shot Glasses, Set of 2</t>
  </si>
  <si>
    <t>CBG-SG-1058</t>
  </si>
  <si>
    <t>Shot Hangover Shot Glass, set of 2</t>
  </si>
  <si>
    <t>CBG-SG-1059</t>
  </si>
  <si>
    <t>Revolver Shot Glass, set of 2</t>
  </si>
  <si>
    <t>CBG-SG-1064</t>
  </si>
  <si>
    <t>Shotgun Shell Shot Glasses, (1) black and (1) red</t>
  </si>
  <si>
    <t>CBG-SG-BO</t>
  </si>
  <si>
    <t>Buck Shot Shot Glass and Bottle Opener</t>
  </si>
  <si>
    <t>CBG-SG-LFLASK</t>
  </si>
  <si>
    <t>AR Magazine Flask</t>
  </si>
  <si>
    <t>CBG-SG-TFLASK</t>
  </si>
  <si>
    <t>Tank Flask</t>
  </si>
  <si>
    <t>CBG-SG-TACTICAL</t>
  </si>
  <si>
    <t>Tactical Shot Glasses, Set of 2</t>
  </si>
  <si>
    <t>CBG-1003</t>
  </si>
  <si>
    <t>50 Caliber Corkscrew</t>
  </si>
  <si>
    <t>CBG-1004</t>
  </si>
  <si>
    <t>Bullet Pocket Knife</t>
  </si>
  <si>
    <t>CBG-1005</t>
  </si>
  <si>
    <t>Combat Condiment Dispensers</t>
  </si>
  <si>
    <t>CBG-EM-REVOLVER</t>
  </si>
  <si>
    <t>Fired Eggs, Non-Stick Silicone</t>
  </si>
  <si>
    <t>CBG-EM-1911</t>
  </si>
  <si>
    <t>1911 Fired Eggs, Non-Stick Silicone</t>
  </si>
  <si>
    <t>CBG-1007</t>
  </si>
  <si>
    <t>Revolver Cylinder Pen Holder, Aluminum</t>
  </si>
  <si>
    <t>CBG-1007-BK</t>
  </si>
  <si>
    <t>Revolver Cylinder Pen Holder, Black</t>
  </si>
  <si>
    <t>CBG-1014</t>
  </si>
  <si>
    <t>Bullet Ball Point Pen</t>
  </si>
  <si>
    <t>CBG-1016</t>
  </si>
  <si>
    <t>50 Caliber Bottle Opener</t>
  </si>
  <si>
    <t>CBG-1017</t>
  </si>
  <si>
    <t>308 Bottle Opener Keychain display of 24 pc</t>
  </si>
  <si>
    <t>CBG-1018</t>
  </si>
  <si>
    <t>Bullet Twist Pen - 50Cal</t>
  </si>
  <si>
    <t>CBG-1019</t>
  </si>
  <si>
    <t>Bullet Back Scratcher display box of 12</t>
  </si>
  <si>
    <t>CBG-1020</t>
  </si>
  <si>
    <t>50 Caliber BBQ Fork display box of 12</t>
  </si>
  <si>
    <t>CBG-BF-1021-BK</t>
  </si>
  <si>
    <t>Butterfly Bottle Opener, Black</t>
  </si>
  <si>
    <t>CBG-BF-1022-SL</t>
  </si>
  <si>
    <t>Butterfly Spoon, Silver</t>
  </si>
  <si>
    <t>CBG-BF-1023-SL</t>
  </si>
  <si>
    <t>Butterfly Fork, Silver</t>
  </si>
  <si>
    <t>CBG-BF-1024</t>
  </si>
  <si>
    <t>Switchblade Bottle Opener, black</t>
  </si>
  <si>
    <t>CBG-1025</t>
  </si>
  <si>
    <t>BBQ 5 in 1 Multi-tool in Box</t>
  </si>
  <si>
    <t>CBG-BF-1027</t>
  </si>
  <si>
    <t>Black Butterfly Comb</t>
  </si>
  <si>
    <t>CBG-1028</t>
  </si>
  <si>
    <t>Tactical BBQ Apron With Carabiner and</t>
  </si>
  <si>
    <t>CBG-1033</t>
  </si>
  <si>
    <t>Shotgun Salt and Pepper Shakers</t>
  </si>
  <si>
    <t>CBG-1036</t>
  </si>
  <si>
    <t>Bullet Salt and Pepper Shakers</t>
  </si>
  <si>
    <t>CBG-1039</t>
  </si>
  <si>
    <t>Tactical Mini Drink Vest</t>
  </si>
  <si>
    <t>CBG-1040-EA</t>
  </si>
  <si>
    <t>Bottle opener and whistle Keychain, 20pcs with Wood Display</t>
  </si>
  <si>
    <t>CBG-1040-DS</t>
  </si>
  <si>
    <t>Bottle opener and whistle Keychain, Display stand only</t>
  </si>
  <si>
    <t xml:space="preserve">CBG-DB-1040-20 </t>
  </si>
  <si>
    <t>Bottle opener and whistle Keychain, 20 PACK</t>
  </si>
  <si>
    <t>CBG-1041</t>
  </si>
  <si>
    <t>Shotgun Shell knife with Brass and Mahogany Wood handle</t>
  </si>
  <si>
    <t>CBG-1042</t>
  </si>
  <si>
    <t>Caliber Cookie Cutters, UZI, Grenade,</t>
  </si>
  <si>
    <t>CBG-M-1069</t>
  </si>
  <si>
    <t>Grenade Mug with lid / color Black</t>
  </si>
  <si>
    <t>CBG-1046B</t>
  </si>
  <si>
    <t>Stainless Steel Bullet Chillers, reuseable</t>
  </si>
  <si>
    <t>CBG-1051</t>
  </si>
  <si>
    <t>Gun Shape Ruler</t>
  </si>
  <si>
    <t>CBG-1052</t>
  </si>
  <si>
    <t>Glasses Bottle Opener w/ Beer Belt</t>
  </si>
  <si>
    <t>CBG-GP-1053</t>
  </si>
  <si>
    <t>AR15 Pillow</t>
  </si>
  <si>
    <t>CBG-GP-1054</t>
  </si>
  <si>
    <t>Revolver Pillow</t>
  </si>
  <si>
    <t>CBG-GP-1055</t>
  </si>
  <si>
    <t>Tavor Pillow</t>
  </si>
  <si>
    <t>CBG-GP-1056</t>
  </si>
  <si>
    <t>Glock Pillow</t>
  </si>
  <si>
    <t>CBG-1062</t>
  </si>
  <si>
    <t>4 Piece Pen / Revolver Cylinder Gift Set</t>
  </si>
  <si>
    <t>CBG-1063</t>
  </si>
  <si>
    <t>Shotgun Shell Pump Wine Bottle Opener</t>
  </si>
  <si>
    <t>CBG-TS-1066</t>
  </si>
  <si>
    <t>Tactical Stocking, Black</t>
  </si>
  <si>
    <t>CBG-TS-1067</t>
  </si>
  <si>
    <t>Tactical Stocking, Tan</t>
  </si>
  <si>
    <t>CBG-TS-1068</t>
  </si>
  <si>
    <t>Tactical Stocking, OD</t>
  </si>
  <si>
    <t>CBG-TS-1069</t>
  </si>
  <si>
    <t>Tactical Stocking, Green CAMO</t>
  </si>
  <si>
    <t>CBG-PB-DB12</t>
  </si>
  <si>
    <t>Power Bank Bullet and Grenade Display</t>
  </si>
  <si>
    <t>CBG-DB-02</t>
  </si>
  <si>
    <t>Gun Knife Key Chains Display</t>
  </si>
  <si>
    <t>CBG-DB-03</t>
  </si>
  <si>
    <t>M16 Rifle Tactical Pen, Display box of 12</t>
  </si>
  <si>
    <t>CBG-BO-PK</t>
  </si>
  <si>
    <t xml:space="preserve">Plastic Knuckles Bottle Opener, Clear </t>
  </si>
  <si>
    <t>CBG-TPH</t>
  </si>
  <si>
    <t>Revolver Toilet Paper Holder</t>
  </si>
  <si>
    <t>CBG-LMS-BEER</t>
  </si>
  <si>
    <t>Last Man Standing - Beer Pint Glass 500 ml</t>
  </si>
  <si>
    <t>CBG-LMS-PINT-G</t>
  </si>
  <si>
    <t>Last Man Standing - Bullet Pint Glass</t>
  </si>
  <si>
    <t>CBG-LMS-PINT-SS</t>
  </si>
  <si>
    <t>Last Man Standing - Bullet Pint Stainless Steel</t>
  </si>
  <si>
    <t>CBG-LMS-WHISKEY</t>
  </si>
  <si>
    <t>Last Man Standing - Bullet Whiskey Glass</t>
  </si>
  <si>
    <t>CBG-LMS-SHOT</t>
  </si>
  <si>
    <t>Last Man Standing - Shot Glass w/ Bullet</t>
  </si>
  <si>
    <t>CBG-KS-1</t>
  </si>
  <si>
    <t xml:space="preserve">Adjustable Knife-Sharpener </t>
  </si>
  <si>
    <t>CBG-TEE</t>
  </si>
  <si>
    <t>Tactical Golf Tee (Pack of 50pcs)</t>
  </si>
  <si>
    <t>CBG-P2L-02MG</t>
  </si>
  <si>
    <t>CBG Rubber Band Machine Gun Puzzle Wood</t>
  </si>
  <si>
    <t>CBG-P2L-01HG</t>
  </si>
  <si>
    <t>CBG Rubber Band Hand Gun Puzzle Wood</t>
  </si>
  <si>
    <t>CBG-PZ-03K</t>
  </si>
  <si>
    <t>Wood Knives Puzzles (set of 6)</t>
  </si>
  <si>
    <t>CBG-PZ-04R</t>
  </si>
  <si>
    <t>Revolver Wood Puzzle Gun</t>
  </si>
  <si>
    <t>CBG-PZ-05SG</t>
  </si>
  <si>
    <t>Shot Gun Wood Puzzle</t>
  </si>
  <si>
    <t>CBG-M-GLASS</t>
  </si>
  <si>
    <t>CBG Glass Mug</t>
  </si>
  <si>
    <t>CBG-BGUN</t>
  </si>
  <si>
    <t>CBG Gatling Gun Bubble Maker</t>
  </si>
  <si>
    <t>CBG-TMS-GRENADE</t>
  </si>
  <si>
    <t xml:space="preserve">Silicone Collapsible Grenade Water Bottle 580ML </t>
  </si>
  <si>
    <t>CBG-TP-BULLET</t>
  </si>
  <si>
    <t>CBG Bullet Toilet Paper</t>
  </si>
  <si>
    <t>CBG-BB-1</t>
  </si>
  <si>
    <t>Caliber Building Blocks Sniper Rifle</t>
  </si>
  <si>
    <t>CBG-BB-2</t>
  </si>
  <si>
    <t>Caliber Building Blocks Shot Gun</t>
  </si>
  <si>
    <t>CBG-BB-3</t>
  </si>
  <si>
    <t>Caliber Building Blocks Machine Gun</t>
  </si>
  <si>
    <t>CBG-BB-4</t>
  </si>
  <si>
    <t>Caliber Building Block Hand Gun</t>
  </si>
  <si>
    <t>CBG-DB-04</t>
  </si>
  <si>
    <t>Bullet style ballpoint pen, Display box of 24</t>
  </si>
  <si>
    <t>HMV-SG-52B-BLACK</t>
  </si>
  <si>
    <t>Pilot Sunglasses - 52mm, Bayonette,</t>
  </si>
  <si>
    <t>HMV-SG-52B-GOLD</t>
  </si>
  <si>
    <t>HMV-SG-52B-MATT</t>
  </si>
  <si>
    <t>HMV-SG-52B-OD</t>
  </si>
  <si>
    <t>HMV-SG-52B-SILVR</t>
  </si>
  <si>
    <t>HMV-SG-52B-TAN</t>
  </si>
  <si>
    <t>HMV-SG-57B-BLACK</t>
  </si>
  <si>
    <t>Pilot Sunglasses - 57mm, Bayonette,</t>
  </si>
  <si>
    <t>HMV-SG-57B-GOLD</t>
  </si>
  <si>
    <t>HMV-SG-57B-MATT</t>
  </si>
  <si>
    <t>HMV-SG-57B-OD</t>
  </si>
  <si>
    <t>HMV-SG-57B-SILVR</t>
  </si>
  <si>
    <t>HMV-SG-57B-TAN</t>
  </si>
  <si>
    <t>HMV-LS-6-FP10</t>
  </si>
  <si>
    <t>10PC LIGHTSTICK FAMILY PACK</t>
  </si>
  <si>
    <t>HMV-LS-6-DB36</t>
  </si>
  <si>
    <t>HUMVEE 36 PC LIGHTSTICK DISPLAY</t>
  </si>
  <si>
    <t>HMV-LS-6BL</t>
  </si>
  <si>
    <t>Lightstick - 6 inch, Blue 8 hour</t>
  </si>
  <si>
    <t>HMV-LS-6GR</t>
  </si>
  <si>
    <t>Lightstick - 6 inch, Green 12 hour</t>
  </si>
  <si>
    <t>HMV-LS-6OR</t>
  </si>
  <si>
    <t>Lightstick - 6 inch, Orange 12 hour</t>
  </si>
  <si>
    <t>HMV-LS-6RED</t>
  </si>
  <si>
    <t>Lightstick - 6 inch, Red 12 hour</t>
  </si>
  <si>
    <t>HMV-LS-6WH</t>
  </si>
  <si>
    <t>Lightstick - 6 inch, White 8 hour</t>
  </si>
  <si>
    <t>HMV-LS-6YE</t>
  </si>
  <si>
    <t>Lightstick - 6 inch, Yellow 8 hour</t>
  </si>
  <si>
    <t>HMV-AG-03</t>
  </si>
  <si>
    <t>Solar Power Bank and LED lamp</t>
  </si>
  <si>
    <t>HMV-AG-04</t>
  </si>
  <si>
    <t>Portable Solar Bluetooth Speaker</t>
  </si>
  <si>
    <t xml:space="preserve">HMV-AG-07 </t>
  </si>
  <si>
    <t xml:space="preserve">Humvee Adventure Gear LED Tent Light </t>
  </si>
  <si>
    <t xml:space="preserve">HMV-AG-KEPI </t>
  </si>
  <si>
    <t xml:space="preserve">Humvee Adventure Gear Kepi Mini Light </t>
  </si>
  <si>
    <t>HMV-B-10X25B</t>
  </si>
  <si>
    <t>10x25 Compact Binocular - Black</t>
  </si>
  <si>
    <t>HMV-B-10X42-BLK</t>
  </si>
  <si>
    <t>Humvee 10x42 Binocular, Black</t>
  </si>
  <si>
    <t>HMV-B-10X50</t>
  </si>
  <si>
    <t>10x50 Field Binocular, Rubber Armored,</t>
  </si>
  <si>
    <t>HMV-B-12X25B</t>
  </si>
  <si>
    <t>Humvee BINOCULAR BLACK 12 X 25</t>
  </si>
  <si>
    <t>HMV-B-20X50</t>
  </si>
  <si>
    <t>HUMVEE 20x50 Field Binocular</t>
  </si>
  <si>
    <t>HMV-B-MONO-8X42</t>
  </si>
  <si>
    <t>Humvee 8x42 Monocular, knurled black rubber</t>
  </si>
  <si>
    <t>HMV-B-8X21-BLK</t>
  </si>
  <si>
    <t>8x21 Compact Binocular - Black</t>
  </si>
  <si>
    <t>HMV-BC-02-BK</t>
  </si>
  <si>
    <t>2pc Bowie Knife Set- Black Pakkawood</t>
  </si>
  <si>
    <t>HMV-BC-03-BK</t>
  </si>
  <si>
    <t>2PC BOWIE SET 10"/14" BLACK</t>
  </si>
  <si>
    <t>HMV-KFXB-01</t>
  </si>
  <si>
    <t>Next-Gen. Survival Knife w/Sharpener &amp; FireStarter,</t>
  </si>
  <si>
    <t>Serrated</t>
  </si>
  <si>
    <t>HMV-KFXB-02</t>
  </si>
  <si>
    <t xml:space="preserve"> Plain Edge</t>
  </si>
  <si>
    <t>HMV-B-MONO-BLK</t>
  </si>
  <si>
    <t>HUMVEE 10x25 Monocular - Black</t>
  </si>
  <si>
    <t>HMV-B-MONO-SLV</t>
  </si>
  <si>
    <t>HUMVEE 8x20 Monocular - Folding, Silver (516 Replica)</t>
  </si>
  <si>
    <t>HMV-B-TELESCOPE</t>
  </si>
  <si>
    <t>12x30 Telescope - Rubber Armor, Ruby</t>
  </si>
  <si>
    <t>HMV-COMPASS-OD</t>
  </si>
  <si>
    <t>Compass - Military Style, Olive Drab</t>
  </si>
  <si>
    <t>HMV-DB-BLT</t>
  </si>
  <si>
    <t>Bullet Knife display box of 25</t>
  </si>
  <si>
    <t>HMV-DB-GRENADE</t>
  </si>
  <si>
    <t>Grenade Knife display box of 12</t>
  </si>
  <si>
    <t>HMV-DB-USMC</t>
  </si>
  <si>
    <t>HUMVEE Combat neck knife display, box of 12</t>
  </si>
  <si>
    <t>HMV-KC-ER1</t>
  </si>
  <si>
    <t>HUMVEE EMERGENCY/RESCUE</t>
  </si>
  <si>
    <t>HMV-KTR-08</t>
  </si>
  <si>
    <t>TACTICAL RECON WITH SPRING ASSIST</t>
  </si>
  <si>
    <t>HMV-KTR-15</t>
  </si>
  <si>
    <t>TACTICAL RECON W/SPRING ASSIST</t>
  </si>
  <si>
    <t>HMV-LANTERN-1</t>
  </si>
  <si>
    <t>Humvee Lantern, black</t>
  </si>
  <si>
    <t>HMV-RCN-RM1</t>
  </si>
  <si>
    <t>HUMVEE Recon Mission Combo Set</t>
  </si>
  <si>
    <t>HMV-SHOVEL-01</t>
  </si>
  <si>
    <t>Folding Shovel, with Pickaxe, Rubber Grip, Olive Drab</t>
  </si>
  <si>
    <t>HMV-SHOVEL-02</t>
  </si>
  <si>
    <t>Folding Shovel, with Nail Puller and</t>
  </si>
  <si>
    <t>HMV-VC-BK-3XL</t>
  </si>
  <si>
    <t>Humvee Combat Vest</t>
  </si>
  <si>
    <t>HMV-VC-BK-L</t>
  </si>
  <si>
    <t>Combat Vest - Black, Large</t>
  </si>
  <si>
    <t>HMV-VC-BK-M</t>
  </si>
  <si>
    <t>Combat Vest - Black, Medium</t>
  </si>
  <si>
    <t>HMV-VC-BK-XL</t>
  </si>
  <si>
    <t>Combat Vest - Black, X Large</t>
  </si>
  <si>
    <t>HMV-VC-BK-XXL</t>
  </si>
  <si>
    <t>Combat Vest - Black, XX Large</t>
  </si>
  <si>
    <t>HMV-VC-K-3XL</t>
  </si>
  <si>
    <t>Combat Vest - Khaki, XXX Large</t>
  </si>
  <si>
    <t>HMV-VC-K-L</t>
  </si>
  <si>
    <t>Combat Vest - Khaki, Large</t>
  </si>
  <si>
    <t>HMV-VC-K-M</t>
  </si>
  <si>
    <t>Combat Vest - Khaki, medium</t>
  </si>
  <si>
    <t>HMV-VC-K-XL</t>
  </si>
  <si>
    <t>Combat Vest - Khaki, X Large</t>
  </si>
  <si>
    <t>HMV-VC-K-XXL</t>
  </si>
  <si>
    <t>Combat Vest - Khaki, XX Large</t>
  </si>
  <si>
    <t>HMV-VCW-K-L</t>
  </si>
  <si>
    <t>Concealed Weapons Vest - Khaki, Large</t>
  </si>
  <si>
    <t>HMV-VCW-K-M</t>
  </si>
  <si>
    <t>Concealed Weapons Vest - Khaki,</t>
  </si>
  <si>
    <t>HMV-VCW-K-S</t>
  </si>
  <si>
    <t>Concealed Weapons Vest - Khaki, Small</t>
  </si>
  <si>
    <t>HMV-VCW-K-XL</t>
  </si>
  <si>
    <t>Concealed Weapons Vest - Khaki, X</t>
  </si>
  <si>
    <t>HMV-VCW-K-XXL</t>
  </si>
  <si>
    <t>CONCEALED WEAPONS VEST KHAKI</t>
  </si>
  <si>
    <t>HMV-VR-BK-3XL</t>
  </si>
  <si>
    <t>Ranger Vest - Black, 3X-Large</t>
  </si>
  <si>
    <t>HMV-VR-BK-L</t>
  </si>
  <si>
    <t>Ranger Vest - Black, Large</t>
  </si>
  <si>
    <t>HMV-VR-BK-M</t>
  </si>
  <si>
    <t>Ranger Vest - Black, Medium</t>
  </si>
  <si>
    <t>HMV-VR-BK-S</t>
  </si>
  <si>
    <t>Ranger Vest - Black, Small</t>
  </si>
  <si>
    <t>HMV-VR-BK-XL</t>
  </si>
  <si>
    <t>Ranger Vest - Black, X Large</t>
  </si>
  <si>
    <t>HMV-VR-BK-XXL</t>
  </si>
  <si>
    <t>Ranger Vest - Black, XX Large</t>
  </si>
  <si>
    <t>HMV-VR-K-L</t>
  </si>
  <si>
    <t>Ranger Vest - Khaki, Large</t>
  </si>
  <si>
    <t>HMV-VR-K-M</t>
  </si>
  <si>
    <t>Ranger Vest - Khaki, Medium</t>
  </si>
  <si>
    <t>HMV-VR-K-S</t>
  </si>
  <si>
    <t>Ranger Vest - Khaki, Small</t>
  </si>
  <si>
    <t>HMV-VR-K-XL</t>
  </si>
  <si>
    <t>Ranger Vest - Khaki, X Large</t>
  </si>
  <si>
    <t>HMV-VR-K-XXL</t>
  </si>
  <si>
    <t>Ranger Vest - Khaki, XX Large</t>
  </si>
  <si>
    <t>HMV-VS-BK-3XL</t>
  </si>
  <si>
    <t>Safari Vest - Black, XXX Large</t>
  </si>
  <si>
    <t>HMV-VS-BK-L</t>
  </si>
  <si>
    <t>Safari Vest - Black, Large</t>
  </si>
  <si>
    <t>HMV-VS-BK-M</t>
  </si>
  <si>
    <t>Safari Vest - Black, Medium</t>
  </si>
  <si>
    <t>HMV-VS-BK-S</t>
  </si>
  <si>
    <t>Safari Vest - Black, Small</t>
  </si>
  <si>
    <t>HMV-VS-BK-XL</t>
  </si>
  <si>
    <t>Safari Vest - Black, X Large</t>
  </si>
  <si>
    <t>HMV-VS-BK-XS</t>
  </si>
  <si>
    <t>Safari Vest - Black, X Small</t>
  </si>
  <si>
    <t>HMV-VS-BK-4XL</t>
  </si>
  <si>
    <t>Safari Vest - Black, 4X Large</t>
  </si>
  <si>
    <t>HMV-VS-BK-6XL</t>
  </si>
  <si>
    <t>Safari Vest - Black, 6X Large</t>
  </si>
  <si>
    <t>HMV-VS-BK-XXL</t>
  </si>
  <si>
    <t>Safari Vest - Black, XX Large</t>
  </si>
  <si>
    <t>HMV-VS-K-3XL</t>
  </si>
  <si>
    <t>Safari Vest - Khaki, XXX Large</t>
  </si>
  <si>
    <t>HMV-VS-K-L</t>
  </si>
  <si>
    <t>Safari Vest - Khaki, Large</t>
  </si>
  <si>
    <t>HMV-VS-K-M</t>
  </si>
  <si>
    <t>Safari Vest - Khaki, Medium</t>
  </si>
  <si>
    <t>HMV-VS-K-S</t>
  </si>
  <si>
    <t>Safari Vest - Khaki, Small</t>
  </si>
  <si>
    <t>HMV-VS-K-XL</t>
  </si>
  <si>
    <t>Safari Vest - Khaki, X Large</t>
  </si>
  <si>
    <t>HMV-VS-K-XS</t>
  </si>
  <si>
    <t>Safari Vest - Khaki, Extra Small</t>
  </si>
  <si>
    <t>HMV-VS-K-XXL</t>
  </si>
  <si>
    <t>Safari Vest - Khaki, XX Large</t>
  </si>
  <si>
    <t>HMV-VS-K-4XL</t>
  </si>
  <si>
    <t>Safari Vest - Khaki, 4X Large</t>
  </si>
  <si>
    <t>HMV-W-RCN-BLK</t>
  </si>
  <si>
    <t>HUMVEE RECON WATCH BLACK</t>
  </si>
  <si>
    <t>HMV-W-RCN-OD</t>
  </si>
  <si>
    <t>HUMVEE RECON WATCH OLIVE DRAB</t>
  </si>
  <si>
    <t>RM-W-ST4</t>
  </si>
  <si>
    <t>Remington watch bracelet gift set Rose gold</t>
  </si>
  <si>
    <t>RM-W-ST6</t>
  </si>
  <si>
    <t>Remington watch bracelet gift set Green</t>
  </si>
  <si>
    <t>SW-XTMOPS-2</t>
  </si>
  <si>
    <t>SMITH &amp; WESSON EXTREME OPS COMBO</t>
  </si>
  <si>
    <t>SWP-1105</t>
  </si>
  <si>
    <t>SWP-1201</t>
  </si>
  <si>
    <t>1/2OZ W/ KEYCAP</t>
  </si>
  <si>
    <t>SWP-1201P</t>
  </si>
  <si>
    <t>1/2OZ W/ KEYCAP PINK</t>
  </si>
  <si>
    <t>SWP-1203</t>
  </si>
  <si>
    <t>1/2OZ W/ HOLSTER &amp; QUICK</t>
  </si>
  <si>
    <t>SWP-1203P</t>
  </si>
  <si>
    <t>PINK 1/2OZ W/ HOLSTER &amp; QUICK</t>
  </si>
  <si>
    <t>SWP-1251</t>
  </si>
  <si>
    <t>3/4OZ W/ KEYCAP</t>
  </si>
  <si>
    <t>SWP-1253</t>
  </si>
  <si>
    <t>3/4OZ W/ HOLSTER &amp; QUICK</t>
  </si>
  <si>
    <t>SWP-1300</t>
  </si>
  <si>
    <t>2OZ FLIP TOP</t>
  </si>
  <si>
    <t>SWP-1300H</t>
  </si>
  <si>
    <t>Special Nylon Holster for 2oz</t>
  </si>
  <si>
    <t>SWP-1301</t>
  </si>
  <si>
    <t>3OZ FLIP TOP</t>
  </si>
  <si>
    <t>SWP-1301H</t>
  </si>
  <si>
    <t>Special Nylon Holster for 3oz</t>
  </si>
  <si>
    <t>SWP-1302</t>
  </si>
  <si>
    <t>4OZ FLIP TOP</t>
  </si>
  <si>
    <t>SWP-1302H</t>
  </si>
  <si>
    <t>Special Nylon Holster for 4oz</t>
  </si>
  <si>
    <t>SWP-1403</t>
  </si>
  <si>
    <t>1/2OZ W/ PLASTIC CASE &amp; QUICK</t>
  </si>
  <si>
    <t>SWP-1403P</t>
  </si>
  <si>
    <t>PINK 1/2OZ W/ PLASTIC CASE &amp;</t>
  </si>
  <si>
    <t>SWP-1652</t>
  </si>
  <si>
    <t>JOGGER 3/4OZ FLIP TOP W/ HOOK-</t>
  </si>
  <si>
    <t>SWP-DISPLAY18</t>
  </si>
  <si>
    <t>Smith &amp; Wesson 1403 Pepper Spray</t>
  </si>
  <si>
    <t>SWP-DISPLAY24</t>
  </si>
  <si>
    <t>Smith &amp; Wesson 1201 Pepper Spray</t>
  </si>
  <si>
    <t>SWP-MK22</t>
  </si>
  <si>
    <t>3/4OZ DESIGNER PLASTIC CASE,</t>
  </si>
  <si>
    <t>SWW-1100</t>
  </si>
  <si>
    <t>Amphibian Commando Watch</t>
  </si>
  <si>
    <t>SWW-11B-GLOW</t>
  </si>
  <si>
    <t>Lawman Watch - Electronic Back Glow,</t>
  </si>
  <si>
    <t>SWW-11-OD</t>
  </si>
  <si>
    <t>Basic Watch - Nylon Strap, Olive drab</t>
  </si>
  <si>
    <t>SWW-12T</t>
  </si>
  <si>
    <t>Soldier Watch - Tritium, Rubber/Nylon Strap</t>
  </si>
  <si>
    <t>SWW-1464-BK</t>
  </si>
  <si>
    <t>Military Watch - 3 Changeable Straps,</t>
  </si>
  <si>
    <t>SWW-1464-OD</t>
  </si>
  <si>
    <t>SWW-1500-BLK</t>
  </si>
  <si>
    <t xml:space="preserve">Black Tritium Chronograph Gold, Silicone and Leather Strap </t>
  </si>
  <si>
    <t xml:space="preserve">SWW-1500-GRY </t>
  </si>
  <si>
    <t xml:space="preserve">White Tritium Chronograph Red, Silicone  and Leather Strap </t>
  </si>
  <si>
    <t>SWW-1864T</t>
  </si>
  <si>
    <t>3 Strap Military Tritium Watch, t-usa</t>
  </si>
  <si>
    <t>SWW-357-BSS</t>
  </si>
  <si>
    <t>Commander Watch,Tritium, 45 mm, Black SS</t>
  </si>
  <si>
    <t>SWW-357-N</t>
  </si>
  <si>
    <t>Tactical Watch, Tritium, 45 mm, Black</t>
  </si>
  <si>
    <t>SWW-357-R</t>
  </si>
  <si>
    <t>Diver Watch, Tritium, 45 mm, Black</t>
  </si>
  <si>
    <t>SWW-357-SS</t>
  </si>
  <si>
    <t>Aviator watch, Tritium, 45 mm, Stainless</t>
  </si>
  <si>
    <t>SWW-357-T-BLK</t>
  </si>
  <si>
    <t>Executive Watch -Tritium, 45 mm,</t>
  </si>
  <si>
    <t>SWW-369-GR</t>
  </si>
  <si>
    <t>Cadet</t>
  </si>
  <si>
    <t>SWW-369-OR</t>
  </si>
  <si>
    <t>SWW-36-BLK</t>
  </si>
  <si>
    <t>Carabiner Classic - LED Light, Watch,</t>
  </si>
  <si>
    <t>SWW-36-SLV</t>
  </si>
  <si>
    <t>SWW-397-BL</t>
  </si>
  <si>
    <t>Trooper</t>
  </si>
  <si>
    <t>SWW-397-OR</t>
  </si>
  <si>
    <t>SWW-397-WH</t>
  </si>
  <si>
    <t>SWW-450-BLK</t>
  </si>
  <si>
    <t>Tritium Watch H3 Nylon and Rubber Strap</t>
  </si>
  <si>
    <t>SWW-45</t>
  </si>
  <si>
    <t>SWAT Watch - Back Glow, Rubber Band</t>
  </si>
  <si>
    <t>SWW-455-EMT</t>
  </si>
  <si>
    <t>EMT Watch - Back Glow, Nylon Strap</t>
  </si>
  <si>
    <t>SWW-455F</t>
  </si>
  <si>
    <t>Fire Fighter Watch - Back Glow, Nylon</t>
  </si>
  <si>
    <t>SWW-455P</t>
  </si>
  <si>
    <t>Police Watch - Back Glow, Nylon Strap</t>
  </si>
  <si>
    <t>SWW-45M</t>
  </si>
  <si>
    <t>SWAT Watch - Back Glow, Metal Band</t>
  </si>
  <si>
    <t>SWW-515-BK</t>
  </si>
  <si>
    <t>N.A.T.O.</t>
  </si>
  <si>
    <t>SWW-582-OR</t>
  </si>
  <si>
    <t>Scout</t>
  </si>
  <si>
    <t>SWW-582-WH</t>
  </si>
  <si>
    <t>SWW-5982</t>
  </si>
  <si>
    <t>COMMANDO NYLON BAND</t>
  </si>
  <si>
    <t>SWW-5983</t>
  </si>
  <si>
    <t>PARATROOPER  WATCH W/RUBBER</t>
  </si>
  <si>
    <t>SWW-6063</t>
  </si>
  <si>
    <t>CIVILIAN WITH LEATHER STRAP</t>
  </si>
  <si>
    <t>SWW-693-BK</t>
  </si>
  <si>
    <t>Code Black</t>
  </si>
  <si>
    <t>SWW-877-BL</t>
  </si>
  <si>
    <t>Calibrator</t>
  </si>
  <si>
    <t>SWW-877-OR</t>
  </si>
  <si>
    <t>SWW-877-WH</t>
  </si>
  <si>
    <t>SWW-877-YW</t>
  </si>
  <si>
    <t>SWW-88-B</t>
  </si>
  <si>
    <t>Emissary, Tritium, Black SS and zulu strap</t>
  </si>
  <si>
    <t>SWW-88-S</t>
  </si>
  <si>
    <t>Emissary, Tritium, SS w/ spare Leather Strap</t>
  </si>
  <si>
    <t>SWW-900-BLK</t>
  </si>
  <si>
    <t>Diver Black with Tritium, Metal and</t>
  </si>
  <si>
    <t>SWW-900-BLU</t>
  </si>
  <si>
    <t>Diver Blue with Tritium, Metal and</t>
  </si>
  <si>
    <t>SWW-900-OR</t>
  </si>
  <si>
    <t>Diver Orange with Tritium, Metal and</t>
  </si>
  <si>
    <t>SWW-GRH-1</t>
  </si>
  <si>
    <t>Mumbai Lamplighter, Tritium, with</t>
  </si>
  <si>
    <t>SWW-MP18-GRY</t>
  </si>
  <si>
    <t>Military &amp; Police watch, Swiss tritium,</t>
  </si>
  <si>
    <t>SWW-584-BK</t>
  </si>
  <si>
    <t>Mechanic</t>
  </si>
  <si>
    <t>UZI-001-R</t>
  </si>
  <si>
    <t>Protector Watch - Tritium, Black Face,</t>
  </si>
  <si>
    <t>UZI-89-N</t>
  </si>
  <si>
    <t>Guardian Watch - Digital, Nylon Strap</t>
  </si>
  <si>
    <t>UZI-89-R</t>
  </si>
  <si>
    <t>Guardian Watch - Digital, Rubber Strap</t>
  </si>
  <si>
    <t>UZI-CUFFCASE</t>
  </si>
  <si>
    <t>UZI Handcuff Case - Metal Clip, Key</t>
  </si>
  <si>
    <t>UZI-DB-KK</t>
  </si>
  <si>
    <t>UZI Neck knife G10 handle, kydex</t>
  </si>
  <si>
    <t>UZI-EXB-16</t>
  </si>
  <si>
    <t>16-Inch Expandable Baton</t>
  </si>
  <si>
    <t>UZI-EXB-21</t>
  </si>
  <si>
    <t>21-Inch Expandable Baton</t>
  </si>
  <si>
    <t>UZI-FLXC-B</t>
  </si>
  <si>
    <t>Black Flex Cuff</t>
  </si>
  <si>
    <t>UZI-FLXC-GR</t>
  </si>
  <si>
    <t>Green Flex Cuff</t>
  </si>
  <si>
    <t>UZI-FLXC-TAN</t>
  </si>
  <si>
    <t>Tan Flex Cuff</t>
  </si>
  <si>
    <t>UZI-FLXC-TRAINER-BL</t>
  </si>
  <si>
    <t>Blue Trainer Flex Cuff</t>
  </si>
  <si>
    <t>UZI-GS-001</t>
  </si>
  <si>
    <t>Multifunction Pliers and Multi-Knife</t>
  </si>
  <si>
    <t>UZI-HC-C-B</t>
  </si>
  <si>
    <t>UZI HANDCUFF CHAIN</t>
  </si>
  <si>
    <t>UZI-HC-C-PINK</t>
  </si>
  <si>
    <t>UZI HANCUFF CHAIN PINK</t>
  </si>
  <si>
    <t>UZI-HC-C-S</t>
  </si>
  <si>
    <t>UZI-HANDCUFF CHAIN</t>
  </si>
  <si>
    <t>UZI-HC-H-B</t>
  </si>
  <si>
    <t>UZI HANDCUFF HINGED DOUBLE-</t>
  </si>
  <si>
    <t>UZI-HC-H-S</t>
  </si>
  <si>
    <t>UZI-HCEU-SC-NIJ</t>
  </si>
  <si>
    <t>UZI EU NIJ HANDCUFF, Chain Silver, 2</t>
  </si>
  <si>
    <t>Keys Included</t>
  </si>
  <si>
    <t>UZI-HCEU-BC-NIJ</t>
  </si>
  <si>
    <t>UZI EU NIJ HANDCUFF, Black Chain, 2</t>
  </si>
  <si>
    <t>UZI-HCEU-SH-NIJ</t>
  </si>
  <si>
    <t>UZI EU NIJ HANDCUFF, HINGED,  Silver,</t>
  </si>
  <si>
    <t>2 Keys Included</t>
  </si>
  <si>
    <t>UZI-HCEU-BH-NIJ</t>
  </si>
  <si>
    <t>UZI EU NIJ HANDCUFF, HINGED,  Black,</t>
  </si>
  <si>
    <t>UZI-HC-LEG</t>
  </si>
  <si>
    <t>UZI NICKEL FINISH IRONS</t>
  </si>
  <si>
    <t>UZI-HC-PRO-S</t>
  </si>
  <si>
    <t>UZI PROFESSIONAL HANDCUFF</t>
  </si>
  <si>
    <t>UZI-HHSC-1</t>
  </si>
  <si>
    <t>UZI Handheld Metal Detector</t>
  </si>
  <si>
    <t>UZI-HHSC-2</t>
  </si>
  <si>
    <t>Handheld Metal Detector Pro</t>
  </si>
  <si>
    <t>UZI-HHSC-3</t>
  </si>
  <si>
    <t>Handheld Metal Detector Super Scanner</t>
  </si>
  <si>
    <t>UZI-KEY-211</t>
  </si>
  <si>
    <t>UZI POCKET KEY</t>
  </si>
  <si>
    <t>UZI-KEY-PAIR</t>
  </si>
  <si>
    <t>UZI-KEY SET OF TWO</t>
  </si>
  <si>
    <t>UZI-KEY-PR24</t>
  </si>
  <si>
    <t>UZI PR24 STYLE HANDCUFF KEY</t>
  </si>
  <si>
    <t>UZI-KEY-ROTATE</t>
  </si>
  <si>
    <t>UZI ROTATING KEY</t>
  </si>
  <si>
    <t>UZI-KEY-SPRING</t>
  </si>
  <si>
    <t>UZI Window Spring Punch handcuff key</t>
  </si>
  <si>
    <t>UZI-MP-15W</t>
  </si>
  <si>
    <t>UZI 15 Watt Megaphone</t>
  </si>
  <si>
    <t>UZI-MP-50W</t>
  </si>
  <si>
    <t>UZI 50 Watt Megaphone</t>
  </si>
  <si>
    <t>UZI-MP-PRO</t>
  </si>
  <si>
    <t>UZI 50 Watt Megaphone, Black rubber</t>
  </si>
  <si>
    <t>UZI-NV-100</t>
  </si>
  <si>
    <t>Night Vision Monocular, 8gb SD</t>
  </si>
  <si>
    <t>UZI-OD-1</t>
  </si>
  <si>
    <t>UZI Observation Device</t>
  </si>
  <si>
    <t>UZI-PA-1</t>
  </si>
  <si>
    <t>UZI Personal Alarm</t>
  </si>
  <si>
    <t>UZI-PERISCOPE</t>
  </si>
  <si>
    <t>UZI Periscope</t>
  </si>
  <si>
    <t>UZI-RNGF-01</t>
  </si>
  <si>
    <t>LASER RANGEFINDER PLUS - 600 black</t>
  </si>
  <si>
    <t>UZI-SFS-1</t>
  </si>
  <si>
    <t>UZI 3 PC SPECIAL FORCES GIFT SET</t>
  </si>
  <si>
    <t>UZI-SG-105</t>
  </si>
  <si>
    <t>Stun Baton - 500,000 Volts, 15"</t>
  </si>
  <si>
    <t>UZI-SG-1500</t>
  </si>
  <si>
    <t>Stun Device - 1.5 Million Volts,</t>
  </si>
  <si>
    <t>UZI-SG-1500-PK</t>
  </si>
  <si>
    <t>UZI-SG-2M</t>
  </si>
  <si>
    <t>2 MILLION 4 IN 1 STUN DEVICE</t>
  </si>
  <si>
    <t>UZI-SG-280</t>
  </si>
  <si>
    <t>Stun Device 2.8 Million Volts, rechargeable, LED light</t>
  </si>
  <si>
    <t>UZI-SG-36-YB</t>
  </si>
  <si>
    <t>YELLOW JACKET LED Light and Stun Gun Device 2M Volts</t>
  </si>
  <si>
    <t>UZI-SG-COMBO</t>
  </si>
  <si>
    <t>Stun Device 500k  combo</t>
  </si>
  <si>
    <t>UZI-SG-PEN1-BLK</t>
  </si>
  <si>
    <t>Defense Stun, pen shaped with clip / BLACK</t>
  </si>
  <si>
    <t>UZI-SG-PEN1-SL</t>
  </si>
  <si>
    <t>Defense Stun, pen shaped with clip / SILVER</t>
  </si>
  <si>
    <t>UZI0-SG-280</t>
  </si>
  <si>
    <t>UZI-SG-USB-BLK</t>
  </si>
  <si>
    <t>Smart Switch Stun Gun with flashlight / BLACK</t>
  </si>
  <si>
    <t>UZI-SG-USB-PK</t>
  </si>
  <si>
    <t>Smart Switch Stun Gun with flashlight / PINK</t>
  </si>
  <si>
    <t>UZI-TFL-X1</t>
  </si>
  <si>
    <t>UZI GUN LIGHT</t>
  </si>
  <si>
    <t>UZI-TACPEN11-BK</t>
  </si>
  <si>
    <t>UZI TACTICAL DEFENDER PEN</t>
  </si>
  <si>
    <t>UZI-TACPEN11-GM</t>
  </si>
  <si>
    <t>UZI TACTICAL DEFENDER PEN W/ GLASSBREAKER</t>
  </si>
  <si>
    <t>UZI-TACPEN12-BK</t>
  </si>
  <si>
    <t>UZI-TACPEN12-GM</t>
  </si>
  <si>
    <t>UZI-TACPEN13-BK</t>
  </si>
  <si>
    <t>UZI-TACPEN13-GM</t>
  </si>
  <si>
    <t>UZI-TACPEN15-BK</t>
  </si>
  <si>
    <t>Uzi Tactical Pen Bolt Action, Black</t>
  </si>
  <si>
    <t>UZI-TACPEN15-GM</t>
  </si>
  <si>
    <t>Uzi Tactical Pen Bolt Action, Gun Metal</t>
  </si>
  <si>
    <t>UZI-TACPEN18-BK</t>
  </si>
  <si>
    <t>Uzi Tactical Pen Bolt Action Large, Black</t>
  </si>
  <si>
    <t>UZI-TACPEN18-GM</t>
  </si>
  <si>
    <t>Uzi Tactical Pen Bolt Action Large, Gun</t>
  </si>
  <si>
    <t>UZI-TACPEN1-BK</t>
  </si>
  <si>
    <t>UZI TACTICAL DNA DEFENDER PEN</t>
  </si>
  <si>
    <t>UZI-TACPEN1-GM</t>
  </si>
  <si>
    <t>UZI-TACPEN2-BK</t>
  </si>
  <si>
    <t xml:space="preserve">UZI TACTICAL DEFENDER PEN </t>
  </si>
  <si>
    <t>UZI-TACPEN2-GM</t>
  </si>
  <si>
    <t>UZI-TACPEN23-BK</t>
  </si>
  <si>
    <t>UZI TACTICAL UTILITY PEN W/RULER</t>
  </si>
  <si>
    <t>UZI-TACPEN6-BK</t>
  </si>
  <si>
    <t>UZI Tactical Defender Pen Glassbreaker</t>
  </si>
  <si>
    <t>UZI-TACPEN6-GM</t>
  </si>
  <si>
    <t>UZI-TACPEN7-BK</t>
  </si>
  <si>
    <t>UZI TACTICAL PEN W/ GLASS BREAKER</t>
  </si>
  <si>
    <t>UZI-TACPEN7-GM</t>
  </si>
  <si>
    <t>UZI-TACPEN8-BK</t>
  </si>
  <si>
    <t>UZI-TACPEN8-GM</t>
  </si>
  <si>
    <t>UZI-TACPEN9-GM</t>
  </si>
  <si>
    <t>TACTICAL DEFENDER PEN WITH LED LIGHT, GUN METAL</t>
  </si>
  <si>
    <t>UZI-TACPEN10-BK</t>
  </si>
  <si>
    <t>TACTICAL MULTI TOOL PEN WITH BOX CUTTER, BLACK</t>
  </si>
  <si>
    <t>UZI-TFL3W</t>
  </si>
  <si>
    <t>UZI 3 WATT CREE TACTICAL LED</t>
  </si>
  <si>
    <t>UZI-UMBRELLA</t>
  </si>
  <si>
    <t>UZI TACTICAL UMBRELLA</t>
  </si>
  <si>
    <t>UZI-W-ZS01</t>
  </si>
  <si>
    <t>UZI SHOCK DIGITAL WATCH</t>
  </si>
  <si>
    <t>UZI-W-ZS02</t>
  </si>
  <si>
    <t>UZI-W-1708-K</t>
  </si>
  <si>
    <t>UZI SHOCK DIGITAL WATCH - KHAKI</t>
  </si>
  <si>
    <t>UZI-W-1803-BLK</t>
  </si>
  <si>
    <t>UZI SHOCK DIGITAL WATCH - BLACK</t>
  </si>
  <si>
    <t>UZI-W-1545-G</t>
  </si>
  <si>
    <t>UZI SHOCK DIGITAL WATCH - OD</t>
  </si>
  <si>
    <t>UZK-AXE-2</t>
  </si>
  <si>
    <t>Masada Ax, with nylon sheath</t>
  </si>
  <si>
    <t>UZK-AXE-5</t>
  </si>
  <si>
    <t>UZI Throwing Axe, black with blk</t>
  </si>
  <si>
    <t>UZK-AXE-6</t>
  </si>
  <si>
    <t>UZI Throwing Axe Combo, black with</t>
  </si>
  <si>
    <t>UZK-AXL-1</t>
  </si>
  <si>
    <t>CUP POINT W/ G10 HANDLE OLIVE GREEN</t>
  </si>
  <si>
    <t>UZK-AXL-2</t>
  </si>
  <si>
    <t>DROP POINT W/ SERRATED BLADE AND G10 HANDLE TAN</t>
  </si>
  <si>
    <t>UZK-AXL-3</t>
  </si>
  <si>
    <t>CHISEL POINT WITH G10 HANDLE SERRATED BLADE</t>
  </si>
  <si>
    <t>UZK-FDR-006</t>
  </si>
  <si>
    <t>UZI Responder VI, Black SS Plain Blade,</t>
  </si>
  <si>
    <t>UZK-FDR-009</t>
  </si>
  <si>
    <t>Covert Black Plain SS Blade, Blk and</t>
  </si>
  <si>
    <t>UZK-FDR-014</t>
  </si>
  <si>
    <t>Mossad III, Spring Assisted Blk and</t>
  </si>
  <si>
    <t>UZK-FDR-OR01</t>
  </si>
  <si>
    <t>OCCAMS RAZOR, STYLE STONE WASHED STEEL HANDLE</t>
  </si>
  <si>
    <t>UZK-FDR-OR02</t>
  </si>
  <si>
    <t>OCCAMS RAZOR, STYLE TEXTURED G-10 HANDLE</t>
  </si>
  <si>
    <t>UZK-FDR-OR03</t>
  </si>
  <si>
    <t>OCCAMS RAZOR, STYLE CARBON FIBER HANDLE</t>
  </si>
  <si>
    <t>UZK-TRW-001</t>
  </si>
  <si>
    <t>UZI Throwing Knife single</t>
  </si>
  <si>
    <t>UZK-TRW-002</t>
  </si>
  <si>
    <t>UZI Throwing Knives, large and small set</t>
  </si>
  <si>
    <t>UZK-TRW-003</t>
  </si>
  <si>
    <t>UZI Throwing Knives Triple Set</t>
  </si>
  <si>
    <t>UZK-TRW-004</t>
  </si>
  <si>
    <t>3 pack w/leather sheath</t>
  </si>
  <si>
    <t>UZK-TRW-006</t>
  </si>
  <si>
    <t>UZI Throwing knives black blade cord</t>
  </si>
  <si>
    <t>UZK-TRW-TZP</t>
  </si>
  <si>
    <t>TZP Thrower 2 pc</t>
  </si>
  <si>
    <t>UZI-HC-ROPE</t>
  </si>
  <si>
    <t>DISPOSABLE ROPE HANDCUFFS PACK OF 5</t>
  </si>
  <si>
    <t>Buying Group Writer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</si>
</sst>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&quot;$&quot;\ #,##0.00;[Red]&quot;$&quot;\ #,##0.00"/>
  </numFmts>
  <fonts count="12" x14ac:knownFonts="1"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595959"/>
        <bgColor rgb="FF595959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1" fillId="0" borderId="3" xfId="0" applyFont="1" applyBorder="1"/>
    <xf numFmtId="0" fontId="1" fillId="0" borderId="4" xfId="0" applyFont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0" borderId="12" xfId="0" applyFont="1" applyBorder="1" applyAlignment="1">
      <alignment wrapText="1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164" fontId="9" fillId="0" borderId="13" xfId="0" applyNumberFormat="1" applyFont="1" applyBorder="1" applyAlignment="1">
      <alignment horizontal="center" wrapText="1"/>
    </xf>
    <xf numFmtId="0" fontId="9" fillId="0" borderId="13" xfId="0" applyFont="1" applyBorder="1"/>
    <xf numFmtId="0" fontId="10" fillId="0" borderId="14" xfId="0" applyFont="1" applyBorder="1" applyAlignment="1">
      <alignment horizontal="right" wrapText="1"/>
    </xf>
    <xf numFmtId="0" fontId="8" fillId="0" borderId="12" xfId="0" applyFont="1" applyBorder="1"/>
    <xf numFmtId="164" fontId="9" fillId="0" borderId="13" xfId="0" applyNumberFormat="1" applyFont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8" fillId="4" borderId="12" xfId="0" applyFont="1" applyFill="1" applyBorder="1"/>
    <xf numFmtId="164" fontId="9" fillId="4" borderId="13" xfId="0" applyNumberFormat="1" applyFont="1" applyFill="1" applyBorder="1" applyAlignment="1">
      <alignment horizontal="center"/>
    </xf>
    <xf numFmtId="0" fontId="9" fillId="2" borderId="12" xfId="0" applyFont="1" applyFill="1" applyBorder="1"/>
    <xf numFmtId="0" fontId="9" fillId="2" borderId="13" xfId="0" applyFont="1" applyFill="1" applyBorder="1"/>
    <xf numFmtId="0" fontId="9" fillId="4" borderId="13" xfId="0" applyFont="1" applyFill="1" applyBorder="1" applyAlignment="1">
      <alignment horizontal="center" wrapText="1"/>
    </xf>
    <xf numFmtId="0" fontId="9" fillId="0" borderId="15" xfId="0" applyFont="1" applyBorder="1" applyAlignment="1">
      <alignment horizontal="center"/>
    </xf>
    <xf numFmtId="0" fontId="11" fillId="0" borderId="12" xfId="0" applyFont="1" applyBorder="1"/>
    <xf numFmtId="0" fontId="8" fillId="0" borderId="8" xfId="0" applyFont="1" applyBorder="1"/>
    <xf numFmtId="0" fontId="9" fillId="0" borderId="11" xfId="0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9" fillId="0" borderId="11" xfId="0" applyFont="1" applyBorder="1"/>
    <xf numFmtId="0" fontId="8" fillId="0" borderId="25" xfId="0" applyFont="1" applyBorder="1"/>
    <xf numFmtId="0" fontId="8" fillId="0" borderId="12" xfId="0" applyFont="1" applyBorder="1"/>
    <xf numFmtId="164" fontId="9" fillId="0" borderId="26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6" xfId="0" applyFont="1" applyBorder="1"/>
    <xf numFmtId="165" fontId="10" fillId="0" borderId="14" xfId="0" applyNumberFormat="1" applyFont="1" applyBorder="1" applyAlignment="1">
      <alignment horizontal="right" wrapText="1"/>
    </xf>
    <xf numFmtId="1" fontId="9" fillId="0" borderId="13" xfId="0" applyNumberFormat="1" applyFont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" fontId="9" fillId="2" borderId="15" xfId="0" applyNumberFormat="1" applyFont="1" applyFill="1" applyBorder="1"/>
    <xf numFmtId="1" fontId="9" fillId="0" borderId="26" xfId="0" applyNumberFormat="1" applyFont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1" fontId="9" fillId="2" borderId="13" xfId="0" applyNumberFormat="1" applyFont="1" applyFill="1" applyBorder="1"/>
    <xf numFmtId="1" fontId="9" fillId="0" borderId="13" xfId="0" applyNumberFormat="1" applyFont="1" applyBorder="1"/>
    <xf numFmtId="1" fontId="9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CF9E3-4333-1C4E-A57B-D3B188A4FAB7}">
  <dimension ref="A1:H406"/>
  <sheetViews>
    <sheetView tabSelected="1" zoomScale="64" workbookViewId="0">
      <selection activeCell="G318" sqref="G318"/>
    </sheetView>
  </sheetViews>
  <sheetFormatPr baseColWidth="10" defaultRowHeight="15.6" x14ac:dyDescent="0.3"/>
  <cols>
    <col min="1" max="1" width="31.796875" customWidth="1"/>
    <col min="2" max="2" width="36" customWidth="1"/>
    <col min="3" max="3" width="84.5" customWidth="1"/>
    <col min="4" max="4" width="43.296875" customWidth="1"/>
    <col min="5" max="5" width="23.296875" customWidth="1"/>
    <col min="6" max="6" width="17.19921875" customWidth="1"/>
    <col min="8" max="8" width="18.69921875" customWidth="1"/>
  </cols>
  <sheetData>
    <row r="1" spans="1:8" ht="16.2" thickBot="1" x14ac:dyDescent="0.35">
      <c r="A1" s="2"/>
      <c r="B1" s="2"/>
      <c r="C1" s="2"/>
      <c r="D1" s="2"/>
      <c r="E1" s="2"/>
      <c r="F1" s="2"/>
      <c r="G1" s="2"/>
    </row>
    <row r="2" spans="1:8" ht="16.2" thickTop="1" x14ac:dyDescent="0.3">
      <c r="A2" s="3"/>
      <c r="B2" s="1"/>
      <c r="C2" s="1"/>
      <c r="D2" s="1"/>
      <c r="E2" s="1"/>
      <c r="F2" s="1"/>
      <c r="G2" s="1"/>
    </row>
    <row r="3" spans="1:8" x14ac:dyDescent="0.3">
      <c r="A3" s="3"/>
      <c r="B3" s="1"/>
      <c r="C3" s="1"/>
      <c r="D3" s="1"/>
      <c r="E3" s="1"/>
      <c r="F3" s="1"/>
      <c r="G3" s="1"/>
    </row>
    <row r="4" spans="1:8" x14ac:dyDescent="0.3">
      <c r="A4" s="3"/>
      <c r="B4" s="1"/>
      <c r="C4" s="1"/>
      <c r="D4" s="1"/>
      <c r="E4" s="1"/>
      <c r="F4" s="1"/>
      <c r="G4" s="1"/>
    </row>
    <row r="5" spans="1:8" x14ac:dyDescent="0.3">
      <c r="A5" s="3"/>
      <c r="B5" s="1"/>
      <c r="C5" s="1"/>
      <c r="D5" s="1"/>
      <c r="E5" s="1"/>
      <c r="F5" s="1"/>
      <c r="G5" s="1"/>
    </row>
    <row r="6" spans="1:8" x14ac:dyDescent="0.3">
      <c r="A6" s="3"/>
      <c r="B6" s="1"/>
      <c r="C6" s="1"/>
      <c r="D6" s="1"/>
      <c r="E6" s="4" t="s">
        <v>725</v>
      </c>
      <c r="F6" s="1"/>
      <c r="G6" s="1"/>
    </row>
    <row r="7" spans="1:8" x14ac:dyDescent="0.3">
      <c r="A7" s="3"/>
      <c r="B7" s="1"/>
      <c r="C7" s="1"/>
      <c r="D7" s="1"/>
      <c r="E7" s="1"/>
      <c r="F7" s="1"/>
      <c r="G7" s="1"/>
    </row>
    <row r="8" spans="1:8" x14ac:dyDescent="0.3">
      <c r="A8" s="3"/>
      <c r="B8" s="1"/>
      <c r="C8" s="1"/>
      <c r="D8" s="1"/>
      <c r="E8" s="1"/>
      <c r="F8" s="1"/>
      <c r="G8" s="1"/>
    </row>
    <row r="9" spans="1:8" x14ac:dyDescent="0.3">
      <c r="A9" s="3"/>
      <c r="B9" s="1"/>
      <c r="C9" s="1"/>
      <c r="D9" s="1"/>
      <c r="E9" s="1"/>
      <c r="F9" s="1"/>
      <c r="G9" s="1"/>
    </row>
    <row r="10" spans="1:8" x14ac:dyDescent="0.3">
      <c r="A10" s="3"/>
      <c r="B10" s="1"/>
      <c r="C10" s="1"/>
      <c r="D10" s="1"/>
      <c r="E10" s="1"/>
      <c r="F10" s="1"/>
      <c r="G10" s="1"/>
    </row>
    <row r="11" spans="1:8" ht="17.399999999999999" x14ac:dyDescent="0.3">
      <c r="A11" s="45" t="s">
        <v>0</v>
      </c>
      <c r="B11" s="46"/>
      <c r="C11" s="1"/>
      <c r="D11" s="47" t="s">
        <v>1</v>
      </c>
      <c r="E11" s="47"/>
      <c r="F11" s="47" t="s">
        <v>2</v>
      </c>
      <c r="G11" s="47"/>
      <c r="H11" s="47"/>
    </row>
    <row r="12" spans="1:8" x14ac:dyDescent="0.3">
      <c r="A12" s="3"/>
      <c r="B12" s="1"/>
      <c r="C12" s="1"/>
      <c r="D12" s="1"/>
      <c r="E12" s="1"/>
      <c r="F12" s="1"/>
      <c r="G12" s="1"/>
    </row>
    <row r="13" spans="1:8" x14ac:dyDescent="0.3">
      <c r="A13" s="3"/>
      <c r="B13" s="1"/>
      <c r="C13" s="48" t="s">
        <v>3</v>
      </c>
      <c r="D13" s="48"/>
      <c r="E13" s="1"/>
      <c r="F13" s="1"/>
      <c r="G13" s="1"/>
    </row>
    <row r="14" spans="1:8" x14ac:dyDescent="0.3">
      <c r="A14" s="3"/>
      <c r="B14" s="1"/>
      <c r="C14" s="48" t="s">
        <v>4</v>
      </c>
      <c r="D14" s="48"/>
      <c r="E14" s="1"/>
      <c r="F14" s="1"/>
      <c r="G14" s="1"/>
    </row>
    <row r="15" spans="1:8" ht="16.2" thickBot="1" x14ac:dyDescent="0.35">
      <c r="A15" s="5"/>
      <c r="B15" s="6"/>
      <c r="C15" s="6"/>
      <c r="D15" s="6"/>
      <c r="E15" s="6"/>
      <c r="F15" s="6"/>
      <c r="G15" s="6"/>
    </row>
    <row r="16" spans="1:8" ht="17.399999999999999" x14ac:dyDescent="0.3">
      <c r="A16" s="7" t="s">
        <v>5</v>
      </c>
      <c r="B16" s="49"/>
      <c r="C16" s="50"/>
      <c r="D16" s="8" t="s">
        <v>6</v>
      </c>
      <c r="E16" s="51"/>
      <c r="F16" s="52"/>
      <c r="G16" s="52"/>
      <c r="H16" s="52"/>
    </row>
    <row r="17" spans="1:8" ht="17.399999999999999" x14ac:dyDescent="0.3">
      <c r="A17" s="7" t="s">
        <v>7</v>
      </c>
      <c r="B17" s="39"/>
      <c r="C17" s="40"/>
      <c r="D17" s="8" t="s">
        <v>8</v>
      </c>
      <c r="E17" s="41"/>
      <c r="F17" s="40"/>
      <c r="G17" s="40"/>
      <c r="H17" s="40"/>
    </row>
    <row r="18" spans="1:8" ht="17.399999999999999" x14ac:dyDescent="0.3">
      <c r="A18" s="7" t="s">
        <v>9</v>
      </c>
      <c r="B18" s="39"/>
      <c r="C18" s="40"/>
      <c r="D18" s="8" t="s">
        <v>10</v>
      </c>
      <c r="E18" s="41"/>
      <c r="F18" s="40"/>
      <c r="G18" s="40"/>
      <c r="H18" s="40"/>
    </row>
    <row r="19" spans="1:8" ht="17.399999999999999" x14ac:dyDescent="0.3">
      <c r="A19" s="7" t="s">
        <v>11</v>
      </c>
      <c r="B19" s="39"/>
      <c r="C19" s="40"/>
      <c r="D19" s="8" t="s">
        <v>12</v>
      </c>
      <c r="E19" s="41"/>
      <c r="F19" s="40"/>
      <c r="G19" s="40"/>
      <c r="H19" s="40"/>
    </row>
    <row r="20" spans="1:8" ht="17.399999999999999" x14ac:dyDescent="0.3">
      <c r="A20" s="7" t="s">
        <v>13</v>
      </c>
      <c r="B20" s="39"/>
      <c r="C20" s="40"/>
      <c r="D20" s="8" t="s">
        <v>13</v>
      </c>
      <c r="E20" s="41"/>
      <c r="F20" s="40"/>
      <c r="G20" s="40"/>
      <c r="H20" s="40"/>
    </row>
    <row r="21" spans="1:8" ht="17.399999999999999" x14ac:dyDescent="0.3">
      <c r="A21" s="7" t="s">
        <v>13</v>
      </c>
      <c r="B21" s="39"/>
      <c r="C21" s="40"/>
      <c r="D21" s="8" t="s">
        <v>13</v>
      </c>
      <c r="E21" s="41"/>
      <c r="F21" s="40"/>
      <c r="G21" s="40"/>
      <c r="H21" s="40"/>
    </row>
    <row r="22" spans="1:8" ht="17.399999999999999" x14ac:dyDescent="0.3">
      <c r="A22" s="7" t="s">
        <v>14</v>
      </c>
      <c r="B22" s="39"/>
      <c r="C22" s="40"/>
      <c r="D22" s="8" t="s">
        <v>15</v>
      </c>
      <c r="E22" s="41"/>
      <c r="F22" s="40"/>
      <c r="G22" s="40"/>
      <c r="H22" s="40"/>
    </row>
    <row r="23" spans="1:8" ht="17.399999999999999" x14ac:dyDescent="0.3">
      <c r="A23" s="7" t="s">
        <v>16</v>
      </c>
      <c r="B23" s="39"/>
      <c r="C23" s="40"/>
      <c r="D23" s="8" t="s">
        <v>16</v>
      </c>
      <c r="E23" s="41"/>
      <c r="F23" s="40"/>
      <c r="G23" s="40"/>
      <c r="H23" s="40"/>
    </row>
    <row r="24" spans="1:8" ht="17.399999999999999" x14ac:dyDescent="0.3">
      <c r="A24" s="7" t="s">
        <v>17</v>
      </c>
      <c r="B24" s="39"/>
      <c r="C24" s="40"/>
      <c r="D24" s="8" t="s">
        <v>17</v>
      </c>
      <c r="E24" s="41"/>
      <c r="F24" s="40"/>
      <c r="G24" s="40"/>
      <c r="H24" s="40"/>
    </row>
    <row r="25" spans="1:8" ht="17.399999999999999" x14ac:dyDescent="0.3">
      <c r="A25" s="7" t="s">
        <v>18</v>
      </c>
      <c r="B25" s="39"/>
      <c r="C25" s="40"/>
      <c r="D25" s="8" t="s">
        <v>18</v>
      </c>
      <c r="E25" s="41"/>
      <c r="F25" s="40"/>
      <c r="G25" s="40"/>
      <c r="H25" s="40"/>
    </row>
    <row r="26" spans="1:8" ht="17.399999999999999" x14ac:dyDescent="0.3">
      <c r="A26" s="7" t="s">
        <v>19</v>
      </c>
      <c r="B26" s="39"/>
      <c r="C26" s="40"/>
      <c r="D26" s="8" t="s">
        <v>20</v>
      </c>
      <c r="E26" s="41"/>
      <c r="F26" s="40"/>
      <c r="G26" s="40"/>
      <c r="H26" s="40"/>
    </row>
    <row r="27" spans="1:8" ht="18.600000000000001" thickBot="1" x14ac:dyDescent="0.4">
      <c r="A27" s="9" t="s">
        <v>21</v>
      </c>
      <c r="B27" s="42"/>
      <c r="C27" s="43"/>
      <c r="D27" s="10"/>
      <c r="E27" s="44"/>
      <c r="F27" s="43"/>
      <c r="G27" s="43"/>
      <c r="H27" s="43"/>
    </row>
    <row r="28" spans="1:8" ht="19.2" thickTop="1" thickBot="1" x14ac:dyDescent="0.4">
      <c r="A28" s="11" t="s">
        <v>22</v>
      </c>
      <c r="B28" s="12" t="s">
        <v>23</v>
      </c>
      <c r="C28" s="12" t="s">
        <v>24</v>
      </c>
      <c r="D28" s="12" t="s">
        <v>25</v>
      </c>
      <c r="E28" s="12" t="s">
        <v>26</v>
      </c>
      <c r="F28" s="12" t="s">
        <v>27</v>
      </c>
      <c r="G28" s="12" t="s">
        <v>28</v>
      </c>
    </row>
    <row r="29" spans="1:8" ht="24" thickTop="1" x14ac:dyDescent="0.45">
      <c r="A29" s="13" t="s">
        <v>29</v>
      </c>
      <c r="B29" s="54">
        <v>24718514345</v>
      </c>
      <c r="C29" s="15" t="s">
        <v>30</v>
      </c>
      <c r="D29" s="16">
        <v>7.95</v>
      </c>
      <c r="E29" s="16">
        <v>3.97</v>
      </c>
      <c r="F29" s="17"/>
      <c r="G29" s="53">
        <f>F29*D29</f>
        <v>0</v>
      </c>
    </row>
    <row r="30" spans="1:8" ht="23.4" x14ac:dyDescent="0.45">
      <c r="A30" s="19" t="s">
        <v>31</v>
      </c>
      <c r="B30" s="54">
        <v>24718514352</v>
      </c>
      <c r="C30" s="14" t="s">
        <v>32</v>
      </c>
      <c r="D30" s="16">
        <v>7.95</v>
      </c>
      <c r="E30" s="20">
        <v>3.97</v>
      </c>
      <c r="F30" s="17"/>
      <c r="G30" s="53">
        <f t="shared" ref="G30:G93" si="0">F30*D30</f>
        <v>0</v>
      </c>
    </row>
    <row r="31" spans="1:8" ht="23.4" x14ac:dyDescent="0.45">
      <c r="A31" s="19" t="s">
        <v>33</v>
      </c>
      <c r="B31" s="54">
        <v>24718514437</v>
      </c>
      <c r="C31" s="14" t="s">
        <v>34</v>
      </c>
      <c r="D31" s="16">
        <v>7.95</v>
      </c>
      <c r="E31" s="20">
        <v>3.97</v>
      </c>
      <c r="F31" s="17"/>
      <c r="G31" s="53">
        <f t="shared" si="0"/>
        <v>0</v>
      </c>
    </row>
    <row r="32" spans="1:8" ht="23.4" x14ac:dyDescent="0.45">
      <c r="A32" s="19" t="s">
        <v>35</v>
      </c>
      <c r="B32" s="55">
        <v>24718514789</v>
      </c>
      <c r="C32" s="14" t="s">
        <v>36</v>
      </c>
      <c r="D32" s="16">
        <v>7.95</v>
      </c>
      <c r="E32" s="20">
        <v>3.97</v>
      </c>
      <c r="F32" s="17"/>
      <c r="G32" s="53">
        <f t="shared" si="0"/>
        <v>0</v>
      </c>
    </row>
    <row r="33" spans="1:7" ht="23.4" x14ac:dyDescent="0.45">
      <c r="A33" s="19" t="s">
        <v>37</v>
      </c>
      <c r="B33" s="54">
        <v>24718514369</v>
      </c>
      <c r="C33" s="14" t="s">
        <v>38</v>
      </c>
      <c r="D33" s="16">
        <v>7.95</v>
      </c>
      <c r="E33" s="20">
        <v>3.97</v>
      </c>
      <c r="F33" s="17"/>
      <c r="G33" s="53">
        <f t="shared" si="0"/>
        <v>0</v>
      </c>
    </row>
    <row r="34" spans="1:7" ht="23.4" x14ac:dyDescent="0.45">
      <c r="A34" s="19" t="s">
        <v>39</v>
      </c>
      <c r="B34" s="54">
        <v>24718514376</v>
      </c>
      <c r="C34" s="14" t="s">
        <v>38</v>
      </c>
      <c r="D34" s="16">
        <v>7.95</v>
      </c>
      <c r="E34" s="20">
        <v>3.97</v>
      </c>
      <c r="F34" s="17"/>
      <c r="G34" s="53">
        <f t="shared" si="0"/>
        <v>0</v>
      </c>
    </row>
    <row r="35" spans="1:7" ht="23.4" x14ac:dyDescent="0.45">
      <c r="A35" s="19" t="s">
        <v>40</v>
      </c>
      <c r="B35" s="54">
        <v>24718514314</v>
      </c>
      <c r="C35" s="14" t="s">
        <v>41</v>
      </c>
      <c r="D35" s="16">
        <v>15.95</v>
      </c>
      <c r="E35" s="20">
        <v>8</v>
      </c>
      <c r="F35" s="17"/>
      <c r="G35" s="53">
        <f t="shared" si="0"/>
        <v>0</v>
      </c>
    </row>
    <row r="36" spans="1:7" ht="23.4" x14ac:dyDescent="0.45">
      <c r="A36" s="19" t="s">
        <v>42</v>
      </c>
      <c r="B36" s="54">
        <v>24718514321</v>
      </c>
      <c r="C36" s="14" t="s">
        <v>43</v>
      </c>
      <c r="D36" s="16">
        <v>19.95</v>
      </c>
      <c r="E36" s="20">
        <v>8</v>
      </c>
      <c r="F36" s="17"/>
      <c r="G36" s="53">
        <f t="shared" si="0"/>
        <v>0</v>
      </c>
    </row>
    <row r="37" spans="1:7" ht="23.4" x14ac:dyDescent="0.45">
      <c r="A37" s="19" t="s">
        <v>44</v>
      </c>
      <c r="B37" s="54">
        <v>24718514291</v>
      </c>
      <c r="C37" s="14" t="s">
        <v>45</v>
      </c>
      <c r="D37" s="16">
        <v>19.95</v>
      </c>
      <c r="E37" s="20">
        <v>9.9700000000000006</v>
      </c>
      <c r="F37" s="17"/>
      <c r="G37" s="53">
        <f t="shared" si="0"/>
        <v>0</v>
      </c>
    </row>
    <row r="38" spans="1:7" ht="23.4" x14ac:dyDescent="0.45">
      <c r="A38" s="19" t="s">
        <v>46</v>
      </c>
      <c r="B38" s="54">
        <v>24718514307</v>
      </c>
      <c r="C38" s="14" t="s">
        <v>47</v>
      </c>
      <c r="D38" s="16">
        <v>19.95</v>
      </c>
      <c r="E38" s="20">
        <v>9.9700000000000006</v>
      </c>
      <c r="F38" s="17"/>
      <c r="G38" s="53">
        <f t="shared" si="0"/>
        <v>0</v>
      </c>
    </row>
    <row r="39" spans="1:7" ht="23.4" x14ac:dyDescent="0.45">
      <c r="A39" s="19" t="s">
        <v>48</v>
      </c>
      <c r="B39" s="54">
        <v>24718514482</v>
      </c>
      <c r="C39" s="14" t="s">
        <v>49</v>
      </c>
      <c r="D39" s="16">
        <v>19.95</v>
      </c>
      <c r="E39" s="20">
        <v>9.9700000000000006</v>
      </c>
      <c r="F39" s="17"/>
      <c r="G39" s="53">
        <f t="shared" si="0"/>
        <v>0</v>
      </c>
    </row>
    <row r="40" spans="1:7" ht="23.4" x14ac:dyDescent="0.45">
      <c r="A40" s="19" t="s">
        <v>50</v>
      </c>
      <c r="B40" s="54">
        <v>24718514499</v>
      </c>
      <c r="C40" s="14" t="s">
        <v>51</v>
      </c>
      <c r="D40" s="16">
        <v>19.95</v>
      </c>
      <c r="E40" s="20">
        <v>9.9700000000000006</v>
      </c>
      <c r="F40" s="17"/>
      <c r="G40" s="53">
        <f t="shared" si="0"/>
        <v>0</v>
      </c>
    </row>
    <row r="41" spans="1:7" ht="23.4" x14ac:dyDescent="0.45">
      <c r="A41" s="19" t="s">
        <v>52</v>
      </c>
      <c r="B41" s="54">
        <v>24718514444</v>
      </c>
      <c r="C41" s="14" t="s">
        <v>53</v>
      </c>
      <c r="D41" s="16">
        <v>11.95</v>
      </c>
      <c r="E41" s="20">
        <v>5.97</v>
      </c>
      <c r="F41" s="17"/>
      <c r="G41" s="53">
        <f t="shared" si="0"/>
        <v>0</v>
      </c>
    </row>
    <row r="42" spans="1:7" ht="23.4" x14ac:dyDescent="0.45">
      <c r="A42" s="19" t="s">
        <v>54</v>
      </c>
      <c r="B42" s="54">
        <v>24718514451</v>
      </c>
      <c r="C42" s="14" t="s">
        <v>55</v>
      </c>
      <c r="D42" s="16">
        <v>12.95</v>
      </c>
      <c r="E42" s="20">
        <v>6.47</v>
      </c>
      <c r="F42" s="17"/>
      <c r="G42" s="53">
        <f t="shared" si="0"/>
        <v>0</v>
      </c>
    </row>
    <row r="43" spans="1:7" ht="23.4" x14ac:dyDescent="0.45">
      <c r="A43" s="19" t="s">
        <v>56</v>
      </c>
      <c r="B43" s="54">
        <v>24718514468</v>
      </c>
      <c r="C43" s="14" t="s">
        <v>57</v>
      </c>
      <c r="D43" s="16">
        <v>14.95</v>
      </c>
      <c r="E43" s="20">
        <v>7.47</v>
      </c>
      <c r="F43" s="17"/>
      <c r="G43" s="53">
        <f t="shared" si="0"/>
        <v>0</v>
      </c>
    </row>
    <row r="44" spans="1:7" ht="23.4" x14ac:dyDescent="0.45">
      <c r="A44" s="19" t="s">
        <v>58</v>
      </c>
      <c r="B44" s="54">
        <v>24718514475</v>
      </c>
      <c r="C44" s="14" t="s">
        <v>59</v>
      </c>
      <c r="D44" s="16">
        <v>9.9499999999999993</v>
      </c>
      <c r="E44" s="20">
        <v>5</v>
      </c>
      <c r="F44" s="17"/>
      <c r="G44" s="53">
        <f t="shared" si="0"/>
        <v>0</v>
      </c>
    </row>
    <row r="45" spans="1:7" ht="23.4" x14ac:dyDescent="0.45">
      <c r="A45" s="22" t="s">
        <v>60</v>
      </c>
      <c r="B45" s="55">
        <v>24718514888</v>
      </c>
      <c r="C45" s="21" t="s">
        <v>61</v>
      </c>
      <c r="D45" s="23">
        <v>49.95</v>
      </c>
      <c r="E45" s="23">
        <v>25</v>
      </c>
      <c r="F45" s="17"/>
      <c r="G45" s="53">
        <f t="shared" si="0"/>
        <v>0</v>
      </c>
    </row>
    <row r="46" spans="1:7" ht="23.4" x14ac:dyDescent="0.45">
      <c r="A46" s="24"/>
      <c r="B46" s="56"/>
      <c r="C46" s="25"/>
      <c r="D46" s="25"/>
      <c r="E46" s="25"/>
      <c r="F46" s="17"/>
      <c r="G46" s="18"/>
    </row>
    <row r="47" spans="1:7" ht="23.4" x14ac:dyDescent="0.45">
      <c r="A47" s="19" t="s">
        <v>62</v>
      </c>
      <c r="B47" s="54">
        <v>810112981407</v>
      </c>
      <c r="C47" s="14" t="s">
        <v>63</v>
      </c>
      <c r="D47" s="20">
        <v>19.95</v>
      </c>
      <c r="E47" s="20">
        <v>10</v>
      </c>
      <c r="F47" s="17"/>
      <c r="G47" s="53">
        <f t="shared" si="0"/>
        <v>0</v>
      </c>
    </row>
    <row r="48" spans="1:7" ht="23.4" x14ac:dyDescent="0.45">
      <c r="A48" s="19" t="s">
        <v>64</v>
      </c>
      <c r="B48" s="55">
        <v>810112981377</v>
      </c>
      <c r="C48" s="14" t="s">
        <v>65</v>
      </c>
      <c r="D48" s="20">
        <v>17.95</v>
      </c>
      <c r="E48" s="20">
        <v>9</v>
      </c>
      <c r="F48" s="17"/>
      <c r="G48" s="53">
        <f t="shared" si="0"/>
        <v>0</v>
      </c>
    </row>
    <row r="49" spans="1:7" ht="23.4" x14ac:dyDescent="0.45">
      <c r="A49" s="19" t="s">
        <v>66</v>
      </c>
      <c r="B49" s="54">
        <v>810112981421</v>
      </c>
      <c r="C49" s="14" t="s">
        <v>67</v>
      </c>
      <c r="D49" s="20">
        <v>17.95</v>
      </c>
      <c r="E49" s="20">
        <v>9</v>
      </c>
      <c r="F49" s="17"/>
      <c r="G49" s="53">
        <f t="shared" si="0"/>
        <v>0</v>
      </c>
    </row>
    <row r="50" spans="1:7" ht="23.4" x14ac:dyDescent="0.45">
      <c r="A50" s="19" t="s">
        <v>68</v>
      </c>
      <c r="B50" s="54">
        <v>810112982046</v>
      </c>
      <c r="C50" s="14" t="s">
        <v>69</v>
      </c>
      <c r="D50" s="20">
        <v>17.95</v>
      </c>
      <c r="E50" s="20">
        <v>9</v>
      </c>
      <c r="F50" s="17"/>
      <c r="G50" s="53">
        <f t="shared" si="0"/>
        <v>0</v>
      </c>
    </row>
    <row r="51" spans="1:7" ht="23.4" x14ac:dyDescent="0.45">
      <c r="A51" s="19" t="s">
        <v>70</v>
      </c>
      <c r="B51" s="54">
        <v>810112982053</v>
      </c>
      <c r="C51" s="14" t="s">
        <v>71</v>
      </c>
      <c r="D51" s="20">
        <v>17.95</v>
      </c>
      <c r="E51" s="20">
        <v>9</v>
      </c>
      <c r="F51" s="17"/>
      <c r="G51" s="53">
        <f t="shared" si="0"/>
        <v>0</v>
      </c>
    </row>
    <row r="52" spans="1:7" ht="23.4" x14ac:dyDescent="0.45">
      <c r="A52" s="19" t="s">
        <v>72</v>
      </c>
      <c r="B52" s="54">
        <v>810112981919</v>
      </c>
      <c r="C52" s="14" t="s">
        <v>73</v>
      </c>
      <c r="D52" s="20">
        <v>29.95</v>
      </c>
      <c r="E52" s="20">
        <v>15</v>
      </c>
      <c r="F52" s="17"/>
      <c r="G52" s="53">
        <f t="shared" si="0"/>
        <v>0</v>
      </c>
    </row>
    <row r="53" spans="1:7" ht="23.4" x14ac:dyDescent="0.45">
      <c r="A53" s="19" t="s">
        <v>74</v>
      </c>
      <c r="B53" s="54">
        <v>810112981445</v>
      </c>
      <c r="C53" s="14" t="s">
        <v>75</v>
      </c>
      <c r="D53" s="20">
        <v>29.95</v>
      </c>
      <c r="E53" s="20">
        <v>15</v>
      </c>
      <c r="F53" s="17"/>
      <c r="G53" s="53">
        <f t="shared" si="0"/>
        <v>0</v>
      </c>
    </row>
    <row r="54" spans="1:7" ht="23.4" x14ac:dyDescent="0.45">
      <c r="A54" s="19" t="s">
        <v>76</v>
      </c>
      <c r="B54" s="54">
        <v>810112981605</v>
      </c>
      <c r="C54" s="14" t="s">
        <v>77</v>
      </c>
      <c r="D54" s="20">
        <v>15</v>
      </c>
      <c r="E54" s="20">
        <v>7.5</v>
      </c>
      <c r="F54" s="17"/>
      <c r="G54" s="53">
        <f t="shared" si="0"/>
        <v>0</v>
      </c>
    </row>
    <row r="55" spans="1:7" ht="23.4" x14ac:dyDescent="0.45">
      <c r="A55" s="19" t="s">
        <v>78</v>
      </c>
      <c r="B55" s="54">
        <v>24718513898</v>
      </c>
      <c r="C55" s="14" t="s">
        <v>79</v>
      </c>
      <c r="D55" s="20">
        <v>12.95</v>
      </c>
      <c r="E55" s="20">
        <v>6.75</v>
      </c>
      <c r="F55" s="17"/>
      <c r="G55" s="53">
        <f t="shared" si="0"/>
        <v>0</v>
      </c>
    </row>
    <row r="56" spans="1:7" ht="23.4" x14ac:dyDescent="0.45">
      <c r="A56" s="19" t="s">
        <v>80</v>
      </c>
      <c r="B56" s="54">
        <v>24718513942</v>
      </c>
      <c r="C56" s="14" t="s">
        <v>81</v>
      </c>
      <c r="D56" s="20">
        <v>12.95</v>
      </c>
      <c r="E56" s="20">
        <v>6.75</v>
      </c>
      <c r="F56" s="17"/>
      <c r="G56" s="53">
        <f t="shared" si="0"/>
        <v>0</v>
      </c>
    </row>
    <row r="57" spans="1:7" ht="23.4" x14ac:dyDescent="0.45">
      <c r="A57" s="19" t="s">
        <v>82</v>
      </c>
      <c r="B57" s="55">
        <v>24718514000</v>
      </c>
      <c r="C57" s="14" t="s">
        <v>83</v>
      </c>
      <c r="D57" s="20">
        <v>10</v>
      </c>
      <c r="E57" s="20">
        <v>5</v>
      </c>
      <c r="F57" s="17"/>
      <c r="G57" s="53">
        <f t="shared" si="0"/>
        <v>0</v>
      </c>
    </row>
    <row r="58" spans="1:7" ht="23.4" x14ac:dyDescent="0.45">
      <c r="A58" s="19" t="s">
        <v>84</v>
      </c>
      <c r="B58" s="54">
        <v>24718514697</v>
      </c>
      <c r="C58" s="14" t="s">
        <v>85</v>
      </c>
      <c r="D58" s="20">
        <v>9.99</v>
      </c>
      <c r="E58" s="20">
        <v>5</v>
      </c>
      <c r="F58" s="17"/>
      <c r="G58" s="53">
        <f t="shared" si="0"/>
        <v>0</v>
      </c>
    </row>
    <row r="59" spans="1:7" ht="23.4" x14ac:dyDescent="0.45">
      <c r="A59" s="19" t="s">
        <v>86</v>
      </c>
      <c r="B59" s="54">
        <v>24718514420</v>
      </c>
      <c r="C59" s="14" t="s">
        <v>87</v>
      </c>
      <c r="D59" s="20">
        <v>9.99</v>
      </c>
      <c r="E59" s="20">
        <v>5</v>
      </c>
      <c r="F59" s="17"/>
      <c r="G59" s="53">
        <f t="shared" si="0"/>
        <v>0</v>
      </c>
    </row>
    <row r="60" spans="1:7" ht="23.4" x14ac:dyDescent="0.45">
      <c r="A60" s="19" t="s">
        <v>88</v>
      </c>
      <c r="B60" s="54">
        <v>24718514727</v>
      </c>
      <c r="C60" s="14" t="s">
        <v>89</v>
      </c>
      <c r="D60" s="20">
        <v>9.99</v>
      </c>
      <c r="E60" s="20">
        <v>5</v>
      </c>
      <c r="F60" s="17"/>
      <c r="G60" s="53">
        <f t="shared" si="0"/>
        <v>0</v>
      </c>
    </row>
    <row r="61" spans="1:7" ht="23.4" x14ac:dyDescent="0.45">
      <c r="A61" s="19" t="s">
        <v>90</v>
      </c>
      <c r="B61" s="54">
        <v>24718514413</v>
      </c>
      <c r="C61" s="14" t="s">
        <v>91</v>
      </c>
      <c r="D61" s="20">
        <v>24.95</v>
      </c>
      <c r="E61" s="20">
        <v>12.5</v>
      </c>
      <c r="F61" s="17"/>
      <c r="G61" s="53">
        <f t="shared" si="0"/>
        <v>0</v>
      </c>
    </row>
    <row r="62" spans="1:7" ht="23.4" x14ac:dyDescent="0.45">
      <c r="A62" s="19" t="s">
        <v>92</v>
      </c>
      <c r="B62" s="54">
        <v>24718511740</v>
      </c>
      <c r="C62" s="14" t="s">
        <v>93</v>
      </c>
      <c r="D62" s="20">
        <v>20</v>
      </c>
      <c r="E62" s="20">
        <v>10</v>
      </c>
      <c r="F62" s="17"/>
      <c r="G62" s="53">
        <f t="shared" si="0"/>
        <v>0</v>
      </c>
    </row>
    <row r="63" spans="1:7" ht="23.4" x14ac:dyDescent="0.45">
      <c r="A63" s="19" t="s">
        <v>94</v>
      </c>
      <c r="B63" s="54">
        <v>24718512525</v>
      </c>
      <c r="C63" s="14" t="s">
        <v>95</v>
      </c>
      <c r="D63" s="20">
        <v>9</v>
      </c>
      <c r="E63" s="20">
        <v>4.5</v>
      </c>
      <c r="F63" s="17"/>
      <c r="G63" s="53">
        <f t="shared" si="0"/>
        <v>0</v>
      </c>
    </row>
    <row r="64" spans="1:7" ht="23.4" x14ac:dyDescent="0.45">
      <c r="A64" s="19" t="s">
        <v>96</v>
      </c>
      <c r="B64" s="54">
        <v>24718511832</v>
      </c>
      <c r="C64" s="14" t="s">
        <v>97</v>
      </c>
      <c r="D64" s="20">
        <v>19.95</v>
      </c>
      <c r="E64" s="20">
        <v>10</v>
      </c>
      <c r="F64" s="17"/>
      <c r="G64" s="53">
        <f t="shared" si="0"/>
        <v>0</v>
      </c>
    </row>
    <row r="65" spans="1:7" ht="23.4" x14ac:dyDescent="0.45">
      <c r="A65" s="19" t="s">
        <v>98</v>
      </c>
      <c r="B65" s="54">
        <v>24718511818</v>
      </c>
      <c r="C65" s="14" t="s">
        <v>99</v>
      </c>
      <c r="D65" s="20">
        <v>14</v>
      </c>
      <c r="E65" s="20">
        <v>7</v>
      </c>
      <c r="F65" s="17"/>
      <c r="G65" s="53">
        <f t="shared" si="0"/>
        <v>0</v>
      </c>
    </row>
    <row r="66" spans="1:7" ht="23.4" x14ac:dyDescent="0.45">
      <c r="A66" s="19" t="s">
        <v>100</v>
      </c>
      <c r="B66" s="54">
        <v>24718513751</v>
      </c>
      <c r="C66" s="14" t="s">
        <v>101</v>
      </c>
      <c r="D66" s="20">
        <v>10</v>
      </c>
      <c r="E66" s="20">
        <v>5</v>
      </c>
      <c r="F66" s="17"/>
      <c r="G66" s="53">
        <f t="shared" si="0"/>
        <v>0</v>
      </c>
    </row>
    <row r="67" spans="1:7" ht="23.4" x14ac:dyDescent="0.45">
      <c r="A67" s="19" t="s">
        <v>102</v>
      </c>
      <c r="B67" s="54">
        <v>24718511849</v>
      </c>
      <c r="C67" s="14" t="s">
        <v>103</v>
      </c>
      <c r="D67" s="20">
        <v>25</v>
      </c>
      <c r="E67" s="20">
        <v>12.5</v>
      </c>
      <c r="F67" s="17"/>
      <c r="G67" s="53">
        <f t="shared" si="0"/>
        <v>0</v>
      </c>
    </row>
    <row r="68" spans="1:7" ht="23.4" x14ac:dyDescent="0.45">
      <c r="A68" s="19" t="s">
        <v>104</v>
      </c>
      <c r="B68" s="54">
        <v>24718513416</v>
      </c>
      <c r="C68" s="14" t="s">
        <v>105</v>
      </c>
      <c r="D68" s="20">
        <v>25</v>
      </c>
      <c r="E68" s="20">
        <v>12.5</v>
      </c>
      <c r="F68" s="17"/>
      <c r="G68" s="53">
        <f t="shared" si="0"/>
        <v>0</v>
      </c>
    </row>
    <row r="69" spans="1:7" ht="23.4" x14ac:dyDescent="0.45">
      <c r="A69" s="19" t="s">
        <v>106</v>
      </c>
      <c r="B69" s="54">
        <v>24718511795</v>
      </c>
      <c r="C69" s="14" t="s">
        <v>107</v>
      </c>
      <c r="D69" s="20">
        <v>25</v>
      </c>
      <c r="E69" s="20">
        <v>12.5</v>
      </c>
      <c r="F69" s="17"/>
      <c r="G69" s="53">
        <f t="shared" si="0"/>
        <v>0</v>
      </c>
    </row>
    <row r="70" spans="1:7" ht="23.4" x14ac:dyDescent="0.45">
      <c r="A70" s="19" t="s">
        <v>108</v>
      </c>
      <c r="B70" s="54">
        <v>24718512143</v>
      </c>
      <c r="C70" s="14" t="s">
        <v>109</v>
      </c>
      <c r="D70" s="20">
        <v>16.95</v>
      </c>
      <c r="E70" s="20">
        <v>8.5</v>
      </c>
      <c r="F70" s="17"/>
      <c r="G70" s="53">
        <f t="shared" si="0"/>
        <v>0</v>
      </c>
    </row>
    <row r="71" spans="1:7" ht="23.4" x14ac:dyDescent="0.45">
      <c r="A71" s="19" t="s">
        <v>110</v>
      </c>
      <c r="B71" s="54">
        <v>24718512563</v>
      </c>
      <c r="C71" s="14" t="s">
        <v>111</v>
      </c>
      <c r="D71" s="20">
        <v>240</v>
      </c>
      <c r="E71" s="20">
        <v>120</v>
      </c>
      <c r="F71" s="17"/>
      <c r="G71" s="53">
        <f t="shared" si="0"/>
        <v>0</v>
      </c>
    </row>
    <row r="72" spans="1:7" ht="23.4" x14ac:dyDescent="0.45">
      <c r="A72" s="19" t="s">
        <v>112</v>
      </c>
      <c r="B72" s="55">
        <v>24718512570</v>
      </c>
      <c r="C72" s="14" t="s">
        <v>113</v>
      </c>
      <c r="D72" s="20">
        <v>25</v>
      </c>
      <c r="E72" s="20">
        <v>12.5</v>
      </c>
      <c r="F72" s="17"/>
      <c r="G72" s="53">
        <f t="shared" si="0"/>
        <v>0</v>
      </c>
    </row>
    <row r="73" spans="1:7" ht="23.4" x14ac:dyDescent="0.45">
      <c r="A73" s="19" t="s">
        <v>114</v>
      </c>
      <c r="B73" s="54">
        <v>24718512587</v>
      </c>
      <c r="C73" s="14" t="s">
        <v>115</v>
      </c>
      <c r="D73" s="20">
        <v>120</v>
      </c>
      <c r="E73" s="20">
        <v>60</v>
      </c>
      <c r="F73" s="17"/>
      <c r="G73" s="53">
        <f t="shared" si="0"/>
        <v>0</v>
      </c>
    </row>
    <row r="74" spans="1:7" ht="23.4" x14ac:dyDescent="0.45">
      <c r="A74" s="19" t="s">
        <v>116</v>
      </c>
      <c r="B74" s="54">
        <v>24718512693</v>
      </c>
      <c r="C74" s="14" t="s">
        <v>117</v>
      </c>
      <c r="D74" s="20">
        <v>120</v>
      </c>
      <c r="E74" s="20">
        <v>60</v>
      </c>
      <c r="F74" s="17"/>
      <c r="G74" s="53">
        <f t="shared" si="0"/>
        <v>0</v>
      </c>
    </row>
    <row r="75" spans="1:7" ht="23.4" x14ac:dyDescent="0.45">
      <c r="A75" s="19" t="s">
        <v>118</v>
      </c>
      <c r="B75" s="54">
        <v>24718512631</v>
      </c>
      <c r="C75" s="14" t="s">
        <v>119</v>
      </c>
      <c r="D75" s="20">
        <v>19.95</v>
      </c>
      <c r="E75" s="20">
        <v>10</v>
      </c>
      <c r="F75" s="17"/>
      <c r="G75" s="53">
        <f t="shared" si="0"/>
        <v>0</v>
      </c>
    </row>
    <row r="76" spans="1:7" ht="23.4" x14ac:dyDescent="0.45">
      <c r="A76" s="19" t="s">
        <v>120</v>
      </c>
      <c r="B76" s="55">
        <v>24718512648</v>
      </c>
      <c r="C76" s="14" t="s">
        <v>121</v>
      </c>
      <c r="D76" s="20">
        <v>19.95</v>
      </c>
      <c r="E76" s="20">
        <v>10</v>
      </c>
      <c r="F76" s="17"/>
      <c r="G76" s="53">
        <f t="shared" si="0"/>
        <v>0</v>
      </c>
    </row>
    <row r="77" spans="1:7" ht="23.4" x14ac:dyDescent="0.45">
      <c r="A77" s="19" t="s">
        <v>122</v>
      </c>
      <c r="B77" s="55">
        <v>24718512655</v>
      </c>
      <c r="C77" s="14" t="s">
        <v>123</v>
      </c>
      <c r="D77" s="20">
        <v>19.95</v>
      </c>
      <c r="E77" s="20">
        <v>10</v>
      </c>
      <c r="F77" s="17"/>
      <c r="G77" s="53">
        <f t="shared" si="0"/>
        <v>0</v>
      </c>
    </row>
    <row r="78" spans="1:7" ht="23.4" x14ac:dyDescent="0.45">
      <c r="A78" s="19" t="s">
        <v>124</v>
      </c>
      <c r="B78" s="55">
        <v>24718512686</v>
      </c>
      <c r="C78" s="14" t="s">
        <v>125</v>
      </c>
      <c r="D78" s="20">
        <v>19.95</v>
      </c>
      <c r="E78" s="20">
        <v>10</v>
      </c>
      <c r="F78" s="17"/>
      <c r="G78" s="53">
        <f t="shared" si="0"/>
        <v>0</v>
      </c>
    </row>
    <row r="79" spans="1:7" ht="23.4" x14ac:dyDescent="0.45">
      <c r="A79" s="19" t="s">
        <v>126</v>
      </c>
      <c r="B79" s="54">
        <v>24718512723</v>
      </c>
      <c r="C79" s="14" t="s">
        <v>127</v>
      </c>
      <c r="D79" s="20">
        <v>30</v>
      </c>
      <c r="E79" s="20">
        <v>15</v>
      </c>
      <c r="F79" s="17"/>
      <c r="G79" s="53">
        <f t="shared" si="0"/>
        <v>0</v>
      </c>
    </row>
    <row r="80" spans="1:7" ht="23.4" x14ac:dyDescent="0.45">
      <c r="A80" s="19" t="s">
        <v>128</v>
      </c>
      <c r="B80" s="54">
        <v>24718512778</v>
      </c>
      <c r="C80" s="14" t="s">
        <v>129</v>
      </c>
      <c r="D80" s="20">
        <v>19.95</v>
      </c>
      <c r="E80" s="20">
        <v>10</v>
      </c>
      <c r="F80" s="17"/>
      <c r="G80" s="53">
        <f t="shared" si="0"/>
        <v>0</v>
      </c>
    </row>
    <row r="81" spans="1:7" ht="23.4" x14ac:dyDescent="0.45">
      <c r="A81" s="19" t="s">
        <v>130</v>
      </c>
      <c r="B81" s="54">
        <v>24718512785</v>
      </c>
      <c r="C81" s="14" t="s">
        <v>131</v>
      </c>
      <c r="D81" s="20">
        <v>49.95</v>
      </c>
      <c r="E81" s="20">
        <v>25</v>
      </c>
      <c r="F81" s="17"/>
      <c r="G81" s="53">
        <f t="shared" si="0"/>
        <v>0</v>
      </c>
    </row>
    <row r="82" spans="1:7" ht="23.4" x14ac:dyDescent="0.45">
      <c r="A82" s="19" t="s">
        <v>132</v>
      </c>
      <c r="B82" s="54">
        <v>24718512990</v>
      </c>
      <c r="C82" s="14" t="s">
        <v>133</v>
      </c>
      <c r="D82" s="20">
        <v>9.9499999999999993</v>
      </c>
      <c r="E82" s="20">
        <v>5</v>
      </c>
      <c r="F82" s="17"/>
      <c r="G82" s="53">
        <f t="shared" si="0"/>
        <v>0</v>
      </c>
    </row>
    <row r="83" spans="1:7" ht="23.4" x14ac:dyDescent="0.45">
      <c r="A83" s="19" t="s">
        <v>134</v>
      </c>
      <c r="B83" s="54">
        <v>24718513003</v>
      </c>
      <c r="C83" s="14" t="s">
        <v>135</v>
      </c>
      <c r="D83" s="20">
        <v>9.9499999999999993</v>
      </c>
      <c r="E83" s="20">
        <v>5</v>
      </c>
      <c r="F83" s="17"/>
      <c r="G83" s="53">
        <f t="shared" si="0"/>
        <v>0</v>
      </c>
    </row>
    <row r="84" spans="1:7" ht="23.4" x14ac:dyDescent="0.45">
      <c r="A84" s="19" t="s">
        <v>136</v>
      </c>
      <c r="B84" s="54">
        <v>24718513027</v>
      </c>
      <c r="C84" s="14" t="s">
        <v>137</v>
      </c>
      <c r="D84" s="20">
        <v>20</v>
      </c>
      <c r="E84" s="20">
        <v>10</v>
      </c>
      <c r="F84" s="17"/>
      <c r="G84" s="53">
        <f t="shared" si="0"/>
        <v>0</v>
      </c>
    </row>
    <row r="85" spans="1:7" ht="23.4" x14ac:dyDescent="0.45">
      <c r="A85" s="19" t="s">
        <v>138</v>
      </c>
      <c r="B85" s="54">
        <v>24718513119</v>
      </c>
      <c r="C85" s="14" t="s">
        <v>139</v>
      </c>
      <c r="D85" s="20">
        <v>150</v>
      </c>
      <c r="E85" s="20">
        <v>75</v>
      </c>
      <c r="F85" s="17"/>
      <c r="G85" s="53">
        <f t="shared" si="0"/>
        <v>0</v>
      </c>
    </row>
    <row r="86" spans="1:7" ht="23.4" x14ac:dyDescent="0.45">
      <c r="A86" s="19" t="s">
        <v>140</v>
      </c>
      <c r="B86" s="54">
        <v>24718513805</v>
      </c>
      <c r="C86" s="14" t="s">
        <v>141</v>
      </c>
      <c r="D86" s="20">
        <v>30</v>
      </c>
      <c r="E86" s="20">
        <v>15</v>
      </c>
      <c r="F86" s="17"/>
      <c r="G86" s="53">
        <f t="shared" si="0"/>
        <v>0</v>
      </c>
    </row>
    <row r="87" spans="1:7" ht="23.4" x14ac:dyDescent="0.45">
      <c r="A87" s="19" t="s">
        <v>142</v>
      </c>
      <c r="B87" s="54">
        <v>24718513119</v>
      </c>
      <c r="C87" s="14" t="s">
        <v>143</v>
      </c>
      <c r="D87" s="20">
        <v>150</v>
      </c>
      <c r="E87" s="20">
        <v>75</v>
      </c>
      <c r="F87" s="17"/>
      <c r="G87" s="53">
        <f t="shared" si="0"/>
        <v>0</v>
      </c>
    </row>
    <row r="88" spans="1:7" ht="23.4" x14ac:dyDescent="0.45">
      <c r="A88" s="19" t="s">
        <v>144</v>
      </c>
      <c r="B88" s="54">
        <v>24718513041</v>
      </c>
      <c r="C88" s="14" t="s">
        <v>145</v>
      </c>
      <c r="D88" s="20">
        <v>23</v>
      </c>
      <c r="E88" s="20">
        <v>11.5</v>
      </c>
      <c r="F88" s="17"/>
      <c r="G88" s="53">
        <f t="shared" si="0"/>
        <v>0</v>
      </c>
    </row>
    <row r="89" spans="1:7" ht="23.4" x14ac:dyDescent="0.45">
      <c r="A89" s="19" t="s">
        <v>146</v>
      </c>
      <c r="B89" s="54">
        <v>24718513058</v>
      </c>
      <c r="C89" s="14" t="s">
        <v>147</v>
      </c>
      <c r="D89" s="20">
        <v>7.94</v>
      </c>
      <c r="E89" s="20">
        <v>3.97</v>
      </c>
      <c r="F89" s="17"/>
      <c r="G89" s="53">
        <f t="shared" si="0"/>
        <v>0</v>
      </c>
    </row>
    <row r="90" spans="1:7" ht="23.4" x14ac:dyDescent="0.45">
      <c r="A90" s="19" t="s">
        <v>148</v>
      </c>
      <c r="B90" s="54">
        <v>24718514338</v>
      </c>
      <c r="C90" s="14" t="s">
        <v>149</v>
      </c>
      <c r="D90" s="20">
        <v>19.97</v>
      </c>
      <c r="E90" s="20">
        <v>9.9700000000000006</v>
      </c>
      <c r="F90" s="17"/>
      <c r="G90" s="53">
        <f t="shared" si="0"/>
        <v>0</v>
      </c>
    </row>
    <row r="91" spans="1:7" ht="23.4" x14ac:dyDescent="0.45">
      <c r="A91" s="19" t="s">
        <v>150</v>
      </c>
      <c r="B91" s="54">
        <v>24718513249</v>
      </c>
      <c r="C91" s="14" t="s">
        <v>151</v>
      </c>
      <c r="D91" s="20">
        <v>35</v>
      </c>
      <c r="E91" s="20">
        <v>17.5</v>
      </c>
      <c r="F91" s="17"/>
      <c r="G91" s="53">
        <f t="shared" si="0"/>
        <v>0</v>
      </c>
    </row>
    <row r="92" spans="1:7" ht="23.4" x14ac:dyDescent="0.45">
      <c r="A92" s="19" t="s">
        <v>152</v>
      </c>
      <c r="B92" s="54">
        <v>24718513539</v>
      </c>
      <c r="C92" s="14" t="s">
        <v>153</v>
      </c>
      <c r="D92" s="20">
        <v>3.6</v>
      </c>
      <c r="E92" s="20">
        <v>1.8</v>
      </c>
      <c r="F92" s="17"/>
      <c r="G92" s="53">
        <f t="shared" si="0"/>
        <v>0</v>
      </c>
    </row>
    <row r="93" spans="1:7" ht="23.4" x14ac:dyDescent="0.45">
      <c r="A93" s="19" t="s">
        <v>154</v>
      </c>
      <c r="B93" s="54">
        <v>24718513546</v>
      </c>
      <c r="C93" s="14" t="s">
        <v>155</v>
      </c>
      <c r="D93" s="20">
        <v>10</v>
      </c>
      <c r="E93" s="20">
        <v>5</v>
      </c>
      <c r="F93" s="17"/>
      <c r="G93" s="53">
        <f t="shared" si="0"/>
        <v>0</v>
      </c>
    </row>
    <row r="94" spans="1:7" ht="23.4" x14ac:dyDescent="0.45">
      <c r="A94" s="19" t="s">
        <v>156</v>
      </c>
      <c r="B94" s="55">
        <v>24718513768</v>
      </c>
      <c r="C94" s="14" t="s">
        <v>157</v>
      </c>
      <c r="D94" s="20">
        <v>36</v>
      </c>
      <c r="E94" s="20">
        <v>18</v>
      </c>
      <c r="F94" s="17"/>
      <c r="G94" s="53">
        <f t="shared" ref="G94:G157" si="1">F94*D94</f>
        <v>0</v>
      </c>
    </row>
    <row r="95" spans="1:7" ht="23.4" x14ac:dyDescent="0.45">
      <c r="A95" s="19" t="s">
        <v>158</v>
      </c>
      <c r="B95" s="54">
        <v>24718513775</v>
      </c>
      <c r="C95" s="14" t="s">
        <v>159</v>
      </c>
      <c r="D95" s="20">
        <v>30</v>
      </c>
      <c r="E95" s="20">
        <v>15</v>
      </c>
      <c r="F95" s="17"/>
      <c r="G95" s="53">
        <f t="shared" si="1"/>
        <v>0</v>
      </c>
    </row>
    <row r="96" spans="1:7" ht="23.4" x14ac:dyDescent="0.45">
      <c r="A96" s="19" t="s">
        <v>160</v>
      </c>
      <c r="B96" s="54">
        <v>24718513782</v>
      </c>
      <c r="C96" s="14" t="s">
        <v>161</v>
      </c>
      <c r="D96" s="20">
        <v>36</v>
      </c>
      <c r="E96" s="20">
        <v>18</v>
      </c>
      <c r="F96" s="17"/>
      <c r="G96" s="53">
        <f t="shared" si="1"/>
        <v>0</v>
      </c>
    </row>
    <row r="97" spans="1:7" ht="23.4" x14ac:dyDescent="0.45">
      <c r="A97" s="19" t="s">
        <v>162</v>
      </c>
      <c r="B97" s="54">
        <v>24718513799</v>
      </c>
      <c r="C97" s="14" t="s">
        <v>163</v>
      </c>
      <c r="D97" s="20">
        <v>30</v>
      </c>
      <c r="E97" s="20">
        <v>15</v>
      </c>
      <c r="F97" s="17"/>
      <c r="G97" s="53">
        <f t="shared" si="1"/>
        <v>0</v>
      </c>
    </row>
    <row r="98" spans="1:7" ht="23.4" x14ac:dyDescent="0.45">
      <c r="A98" s="19" t="s">
        <v>164</v>
      </c>
      <c r="B98" s="54">
        <v>24718513973</v>
      </c>
      <c r="C98" s="14" t="s">
        <v>165</v>
      </c>
      <c r="D98" s="20">
        <v>39.950000000000003</v>
      </c>
      <c r="E98" s="20">
        <v>20</v>
      </c>
      <c r="F98" s="17"/>
      <c r="G98" s="53">
        <f t="shared" si="1"/>
        <v>0</v>
      </c>
    </row>
    <row r="99" spans="1:7" ht="23.4" x14ac:dyDescent="0.45">
      <c r="A99" s="19" t="s">
        <v>166</v>
      </c>
      <c r="B99" s="54">
        <v>24718513966</v>
      </c>
      <c r="C99" s="14" t="s">
        <v>167</v>
      </c>
      <c r="D99" s="20">
        <v>25</v>
      </c>
      <c r="E99" s="20">
        <v>12.5</v>
      </c>
      <c r="F99" s="17"/>
      <c r="G99" s="53">
        <f t="shared" si="1"/>
        <v>0</v>
      </c>
    </row>
    <row r="100" spans="1:7" ht="23.4" x14ac:dyDescent="0.45">
      <c r="A100" s="19" t="s">
        <v>168</v>
      </c>
      <c r="B100" s="55">
        <v>810112981643</v>
      </c>
      <c r="C100" s="14" t="s">
        <v>169</v>
      </c>
      <c r="D100" s="20">
        <v>23.5</v>
      </c>
      <c r="E100" s="20">
        <v>11.75</v>
      </c>
      <c r="F100" s="17"/>
      <c r="G100" s="53">
        <f t="shared" si="1"/>
        <v>0</v>
      </c>
    </row>
    <row r="101" spans="1:7" ht="23.4" x14ac:dyDescent="0.45">
      <c r="A101" s="19" t="s">
        <v>170</v>
      </c>
      <c r="B101" s="55">
        <v>810112981650</v>
      </c>
      <c r="C101" s="14" t="s">
        <v>171</v>
      </c>
      <c r="D101" s="20">
        <v>23.5</v>
      </c>
      <c r="E101" s="20">
        <v>11.75</v>
      </c>
      <c r="F101" s="17"/>
      <c r="G101" s="53">
        <f t="shared" si="1"/>
        <v>0</v>
      </c>
    </row>
    <row r="102" spans="1:7" ht="23.4" x14ac:dyDescent="0.45">
      <c r="A102" s="19" t="s">
        <v>172</v>
      </c>
      <c r="B102" s="55">
        <v>810112981667</v>
      </c>
      <c r="C102" s="14" t="s">
        <v>173</v>
      </c>
      <c r="D102" s="20">
        <v>23.5</v>
      </c>
      <c r="E102" s="20">
        <v>11.75</v>
      </c>
      <c r="F102" s="17"/>
      <c r="G102" s="53">
        <f t="shared" si="1"/>
        <v>0</v>
      </c>
    </row>
    <row r="103" spans="1:7" ht="23.4" x14ac:dyDescent="0.45">
      <c r="A103" s="19" t="s">
        <v>174</v>
      </c>
      <c r="B103" s="55">
        <v>810112981674</v>
      </c>
      <c r="C103" s="14" t="s">
        <v>175</v>
      </c>
      <c r="D103" s="20">
        <v>23.5</v>
      </c>
      <c r="E103" s="20">
        <v>11.75</v>
      </c>
      <c r="F103" s="17"/>
      <c r="G103" s="53">
        <f t="shared" si="1"/>
        <v>0</v>
      </c>
    </row>
    <row r="104" spans="1:7" ht="23.4" x14ac:dyDescent="0.45">
      <c r="A104" s="19" t="s">
        <v>176</v>
      </c>
      <c r="B104" s="54">
        <v>24718513072</v>
      </c>
      <c r="C104" s="14" t="s">
        <v>177</v>
      </c>
      <c r="D104" s="20">
        <v>276</v>
      </c>
      <c r="E104" s="20">
        <v>138</v>
      </c>
      <c r="F104" s="17"/>
      <c r="G104" s="53">
        <f t="shared" si="1"/>
        <v>0</v>
      </c>
    </row>
    <row r="105" spans="1:7" ht="23.4" x14ac:dyDescent="0.45">
      <c r="A105" s="19" t="s">
        <v>178</v>
      </c>
      <c r="B105" s="54">
        <v>24718513553</v>
      </c>
      <c r="C105" s="14" t="s">
        <v>179</v>
      </c>
      <c r="D105" s="20">
        <v>99</v>
      </c>
      <c r="E105" s="20">
        <v>50</v>
      </c>
      <c r="F105" s="17"/>
      <c r="G105" s="53">
        <f t="shared" si="1"/>
        <v>0</v>
      </c>
    </row>
    <row r="106" spans="1:7" ht="23.4" x14ac:dyDescent="0.45">
      <c r="A106" s="19" t="s">
        <v>180</v>
      </c>
      <c r="B106" s="54">
        <v>24718513515</v>
      </c>
      <c r="C106" s="14" t="s">
        <v>181</v>
      </c>
      <c r="D106" s="20">
        <v>96</v>
      </c>
      <c r="E106" s="20">
        <v>48</v>
      </c>
      <c r="F106" s="17"/>
      <c r="G106" s="53">
        <f t="shared" si="1"/>
        <v>0</v>
      </c>
    </row>
    <row r="107" spans="1:7" ht="23.4" x14ac:dyDescent="0.45">
      <c r="A107" s="19" t="s">
        <v>182</v>
      </c>
      <c r="B107" s="54">
        <v>24718514383</v>
      </c>
      <c r="C107" s="14" t="s">
        <v>183</v>
      </c>
      <c r="D107" s="20">
        <v>9.9499999999999993</v>
      </c>
      <c r="E107" s="20">
        <v>4.9800000000000004</v>
      </c>
      <c r="F107" s="17"/>
      <c r="G107" s="53">
        <f t="shared" si="1"/>
        <v>0</v>
      </c>
    </row>
    <row r="108" spans="1:7" ht="23.4" x14ac:dyDescent="0.45">
      <c r="A108" s="19" t="s">
        <v>184</v>
      </c>
      <c r="B108" s="54">
        <v>24718514505</v>
      </c>
      <c r="C108" s="14" t="s">
        <v>185</v>
      </c>
      <c r="D108" s="20">
        <v>29.95</v>
      </c>
      <c r="E108" s="20">
        <v>15</v>
      </c>
      <c r="F108" s="17"/>
      <c r="G108" s="53">
        <f t="shared" si="1"/>
        <v>0</v>
      </c>
    </row>
    <row r="109" spans="1:7" ht="23.4" x14ac:dyDescent="0.45">
      <c r="A109" s="19" t="s">
        <v>186</v>
      </c>
      <c r="B109" s="54">
        <v>810112981629</v>
      </c>
      <c r="C109" s="15" t="s">
        <v>187</v>
      </c>
      <c r="D109" s="20">
        <v>23</v>
      </c>
      <c r="E109" s="20">
        <v>11.5</v>
      </c>
      <c r="F109" s="17"/>
      <c r="G109" s="53">
        <f t="shared" si="1"/>
        <v>0</v>
      </c>
    </row>
    <row r="110" spans="1:7" ht="23.4" x14ac:dyDescent="0.45">
      <c r="A110" s="19" t="s">
        <v>188</v>
      </c>
      <c r="B110" s="54">
        <v>810112981612</v>
      </c>
      <c r="C110" s="14" t="s">
        <v>189</v>
      </c>
      <c r="D110" s="20">
        <v>21</v>
      </c>
      <c r="E110" s="20">
        <v>10.5</v>
      </c>
      <c r="F110" s="17"/>
      <c r="G110" s="53">
        <f t="shared" si="1"/>
        <v>0</v>
      </c>
    </row>
    <row r="111" spans="1:7" ht="23.4" x14ac:dyDescent="0.45">
      <c r="A111" s="19" t="s">
        <v>190</v>
      </c>
      <c r="B111" s="54">
        <v>24718514796</v>
      </c>
      <c r="C111" s="14" t="s">
        <v>191</v>
      </c>
      <c r="D111" s="20">
        <v>14.95</v>
      </c>
      <c r="E111" s="20">
        <v>7.5</v>
      </c>
      <c r="F111" s="17"/>
      <c r="G111" s="53">
        <f t="shared" si="1"/>
        <v>0</v>
      </c>
    </row>
    <row r="112" spans="1:7" ht="23.4" x14ac:dyDescent="0.45">
      <c r="A112" s="19" t="s">
        <v>192</v>
      </c>
      <c r="B112" s="54">
        <v>810112981810</v>
      </c>
      <c r="C112" s="14" t="s">
        <v>193</v>
      </c>
      <c r="D112" s="20">
        <v>19.95</v>
      </c>
      <c r="E112" s="20">
        <v>10</v>
      </c>
      <c r="F112" s="17"/>
      <c r="G112" s="53">
        <f t="shared" si="1"/>
        <v>0</v>
      </c>
    </row>
    <row r="113" spans="1:7" ht="23.4" x14ac:dyDescent="0.45">
      <c r="A113" s="19" t="s">
        <v>194</v>
      </c>
      <c r="B113" s="54">
        <v>810112981803</v>
      </c>
      <c r="C113" s="14" t="s">
        <v>195</v>
      </c>
      <c r="D113" s="20">
        <v>15</v>
      </c>
      <c r="E113" s="20">
        <v>7.5</v>
      </c>
      <c r="F113" s="17"/>
      <c r="G113" s="53">
        <f t="shared" si="1"/>
        <v>0</v>
      </c>
    </row>
    <row r="114" spans="1:7" ht="23.4" x14ac:dyDescent="0.45">
      <c r="A114" s="19" t="s">
        <v>196</v>
      </c>
      <c r="B114" s="54">
        <v>810112981155</v>
      </c>
      <c r="C114" s="14" t="s">
        <v>197</v>
      </c>
      <c r="D114" s="20">
        <v>24.95</v>
      </c>
      <c r="E114" s="20">
        <v>12.5</v>
      </c>
      <c r="F114" s="17"/>
      <c r="G114" s="53">
        <f t="shared" si="1"/>
        <v>0</v>
      </c>
    </row>
    <row r="115" spans="1:7" ht="23.4" x14ac:dyDescent="0.45">
      <c r="A115" s="19" t="s">
        <v>198</v>
      </c>
      <c r="B115" s="54">
        <v>24718514734</v>
      </c>
      <c r="C115" s="14" t="s">
        <v>199</v>
      </c>
      <c r="D115" s="20">
        <v>14.99</v>
      </c>
      <c r="E115" s="20">
        <v>7.5</v>
      </c>
      <c r="F115" s="17"/>
      <c r="G115" s="53">
        <f t="shared" si="1"/>
        <v>0</v>
      </c>
    </row>
    <row r="116" spans="1:7" ht="23.4" x14ac:dyDescent="0.45">
      <c r="A116" s="22" t="s">
        <v>200</v>
      </c>
      <c r="B116" s="55">
        <v>24718514918</v>
      </c>
      <c r="C116" s="21" t="s">
        <v>201</v>
      </c>
      <c r="D116" s="23">
        <v>39.950000000000003</v>
      </c>
      <c r="E116" s="23">
        <v>20</v>
      </c>
      <c r="F116" s="17"/>
      <c r="G116" s="53">
        <f t="shared" si="1"/>
        <v>0</v>
      </c>
    </row>
    <row r="117" spans="1:7" ht="23.4" x14ac:dyDescent="0.45">
      <c r="A117" s="22" t="s">
        <v>202</v>
      </c>
      <c r="B117" s="55">
        <v>24718514901</v>
      </c>
      <c r="C117" s="21" t="s">
        <v>203</v>
      </c>
      <c r="D117" s="23">
        <v>29.95</v>
      </c>
      <c r="E117" s="23">
        <v>15</v>
      </c>
      <c r="F117" s="17"/>
      <c r="G117" s="53">
        <f t="shared" si="1"/>
        <v>0</v>
      </c>
    </row>
    <row r="118" spans="1:7" ht="23.4" x14ac:dyDescent="0.45">
      <c r="A118" s="22" t="s">
        <v>204</v>
      </c>
      <c r="B118" s="55">
        <v>810112981681</v>
      </c>
      <c r="C118" s="21" t="s">
        <v>205</v>
      </c>
      <c r="D118" s="23">
        <v>19.95</v>
      </c>
      <c r="E118" s="23">
        <v>9.9700000000000006</v>
      </c>
      <c r="F118" s="17"/>
      <c r="G118" s="53">
        <f t="shared" si="1"/>
        <v>0</v>
      </c>
    </row>
    <row r="119" spans="1:7" ht="23.4" x14ac:dyDescent="0.45">
      <c r="A119" s="22" t="s">
        <v>206</v>
      </c>
      <c r="B119" s="55">
        <v>810112981698</v>
      </c>
      <c r="C119" s="21" t="s">
        <v>207</v>
      </c>
      <c r="D119" s="23">
        <v>19.95</v>
      </c>
      <c r="E119" s="23">
        <v>9.9700000000000006</v>
      </c>
      <c r="F119" s="17"/>
      <c r="G119" s="53">
        <f t="shared" si="1"/>
        <v>0</v>
      </c>
    </row>
    <row r="120" spans="1:7" ht="23.4" x14ac:dyDescent="0.45">
      <c r="A120" s="22" t="s">
        <v>208</v>
      </c>
      <c r="B120" s="55">
        <v>810112981704</v>
      </c>
      <c r="C120" s="21" t="s">
        <v>209</v>
      </c>
      <c r="D120" s="23">
        <v>19.95</v>
      </c>
      <c r="E120" s="23">
        <v>9.9700000000000006</v>
      </c>
      <c r="F120" s="17"/>
      <c r="G120" s="53">
        <f t="shared" si="1"/>
        <v>0</v>
      </c>
    </row>
    <row r="121" spans="1:7" ht="23.4" x14ac:dyDescent="0.45">
      <c r="A121" s="22" t="s">
        <v>210</v>
      </c>
      <c r="B121" s="55">
        <v>24718514925</v>
      </c>
      <c r="C121" s="21" t="s">
        <v>211</v>
      </c>
      <c r="D121" s="23">
        <v>17.95</v>
      </c>
      <c r="E121" s="23">
        <v>9</v>
      </c>
      <c r="F121" s="17"/>
      <c r="G121" s="53">
        <f t="shared" si="1"/>
        <v>0</v>
      </c>
    </row>
    <row r="122" spans="1:7" ht="23.4" x14ac:dyDescent="0.45">
      <c r="A122" s="22" t="s">
        <v>212</v>
      </c>
      <c r="B122" s="55">
        <v>24718514871</v>
      </c>
      <c r="C122" s="21" t="s">
        <v>213</v>
      </c>
      <c r="D122" s="23">
        <v>14.95</v>
      </c>
      <c r="E122" s="23">
        <v>7.5</v>
      </c>
      <c r="F122" s="17"/>
      <c r="G122" s="53">
        <f t="shared" si="1"/>
        <v>0</v>
      </c>
    </row>
    <row r="123" spans="1:7" ht="23.4" x14ac:dyDescent="0.45">
      <c r="A123" s="22" t="s">
        <v>214</v>
      </c>
      <c r="B123" s="55">
        <v>810112981711</v>
      </c>
      <c r="C123" s="26" t="s">
        <v>215</v>
      </c>
      <c r="D123" s="23">
        <v>24.95</v>
      </c>
      <c r="E123" s="23">
        <v>12.5</v>
      </c>
      <c r="F123" s="17"/>
      <c r="G123" s="53">
        <f t="shared" si="1"/>
        <v>0</v>
      </c>
    </row>
    <row r="124" spans="1:7" ht="23.4" x14ac:dyDescent="0.45">
      <c r="A124" s="22" t="s">
        <v>216</v>
      </c>
      <c r="B124" s="55">
        <v>24718514833</v>
      </c>
      <c r="C124" s="21" t="s">
        <v>217</v>
      </c>
      <c r="D124" s="23">
        <v>7.95</v>
      </c>
      <c r="E124" s="23">
        <v>4</v>
      </c>
      <c r="F124" s="17"/>
      <c r="G124" s="53">
        <f t="shared" si="1"/>
        <v>0</v>
      </c>
    </row>
    <row r="125" spans="1:7" ht="23.4" x14ac:dyDescent="0.45">
      <c r="A125" s="22" t="s">
        <v>218</v>
      </c>
      <c r="B125" s="55">
        <v>810112981827</v>
      </c>
      <c r="C125" s="21" t="s">
        <v>219</v>
      </c>
      <c r="D125" s="23">
        <v>85</v>
      </c>
      <c r="E125" s="23">
        <v>42.5</v>
      </c>
      <c r="F125" s="17"/>
      <c r="G125" s="53">
        <f t="shared" si="1"/>
        <v>0</v>
      </c>
    </row>
    <row r="126" spans="1:7" ht="23.4" x14ac:dyDescent="0.45">
      <c r="A126" s="22" t="s">
        <v>220</v>
      </c>
      <c r="B126" s="55">
        <v>810112981834</v>
      </c>
      <c r="C126" s="21" t="s">
        <v>221</v>
      </c>
      <c r="D126" s="23">
        <v>69.95</v>
      </c>
      <c r="E126" s="23">
        <v>34.97</v>
      </c>
      <c r="F126" s="17"/>
      <c r="G126" s="53">
        <f t="shared" si="1"/>
        <v>0</v>
      </c>
    </row>
    <row r="127" spans="1:7" ht="23.4" x14ac:dyDescent="0.45">
      <c r="A127" s="22" t="s">
        <v>222</v>
      </c>
      <c r="B127" s="55">
        <v>810112981841</v>
      </c>
      <c r="C127" s="21" t="s">
        <v>223</v>
      </c>
      <c r="D127" s="23">
        <v>79.959999999999994</v>
      </c>
      <c r="E127" s="23">
        <v>39.979999999999997</v>
      </c>
      <c r="F127" s="17"/>
      <c r="G127" s="53">
        <f t="shared" si="1"/>
        <v>0</v>
      </c>
    </row>
    <row r="128" spans="1:7" ht="23.4" x14ac:dyDescent="0.45">
      <c r="A128" s="22" t="s">
        <v>224</v>
      </c>
      <c r="B128" s="55">
        <v>24718514970</v>
      </c>
      <c r="C128" s="21" t="s">
        <v>225</v>
      </c>
      <c r="D128" s="23">
        <v>39.94</v>
      </c>
      <c r="E128" s="23">
        <v>19.97</v>
      </c>
      <c r="F128" s="17"/>
      <c r="G128" s="53">
        <f t="shared" si="1"/>
        <v>0</v>
      </c>
    </row>
    <row r="129" spans="1:7" ht="23.4" x14ac:dyDescent="0.45">
      <c r="A129" s="22" t="s">
        <v>226</v>
      </c>
      <c r="B129" s="55">
        <v>24718514987</v>
      </c>
      <c r="C129" s="21" t="s">
        <v>227</v>
      </c>
      <c r="D129" s="23">
        <v>150</v>
      </c>
      <c r="E129" s="23">
        <v>75</v>
      </c>
      <c r="F129" s="17"/>
      <c r="G129" s="53">
        <f t="shared" si="1"/>
        <v>0</v>
      </c>
    </row>
    <row r="130" spans="1:7" ht="23.4" x14ac:dyDescent="0.45">
      <c r="A130" s="24"/>
      <c r="B130" s="56"/>
      <c r="C130" s="25"/>
      <c r="D130" s="25"/>
      <c r="E130" s="25"/>
      <c r="F130" s="17"/>
      <c r="G130" s="18"/>
    </row>
    <row r="131" spans="1:7" ht="23.4" x14ac:dyDescent="0.45">
      <c r="A131" s="19" t="s">
        <v>228</v>
      </c>
      <c r="B131" s="54">
        <v>810112980004</v>
      </c>
      <c r="C131" s="14" t="s">
        <v>229</v>
      </c>
      <c r="D131" s="20">
        <v>29.95</v>
      </c>
      <c r="E131" s="20">
        <v>15</v>
      </c>
      <c r="F131" s="17"/>
      <c r="G131" s="53">
        <f t="shared" si="1"/>
        <v>0</v>
      </c>
    </row>
    <row r="132" spans="1:7" ht="23.4" x14ac:dyDescent="0.45">
      <c r="A132" s="19" t="s">
        <v>230</v>
      </c>
      <c r="B132" s="54">
        <v>810112980011</v>
      </c>
      <c r="C132" s="14" t="s">
        <v>229</v>
      </c>
      <c r="D132" s="20">
        <v>29.95</v>
      </c>
      <c r="E132" s="20">
        <v>15</v>
      </c>
      <c r="F132" s="17"/>
      <c r="G132" s="53">
        <f t="shared" si="1"/>
        <v>0</v>
      </c>
    </row>
    <row r="133" spans="1:7" ht="23.4" x14ac:dyDescent="0.45">
      <c r="A133" s="19" t="s">
        <v>231</v>
      </c>
      <c r="B133" s="54">
        <v>810112980028</v>
      </c>
      <c r="C133" s="14" t="s">
        <v>229</v>
      </c>
      <c r="D133" s="20">
        <v>29.95</v>
      </c>
      <c r="E133" s="20">
        <v>15</v>
      </c>
      <c r="F133" s="17"/>
      <c r="G133" s="53">
        <f t="shared" si="1"/>
        <v>0</v>
      </c>
    </row>
    <row r="134" spans="1:7" ht="23.4" x14ac:dyDescent="0.45">
      <c r="A134" s="19" t="s">
        <v>232</v>
      </c>
      <c r="B134" s="54">
        <v>810112980028</v>
      </c>
      <c r="C134" s="14" t="s">
        <v>229</v>
      </c>
      <c r="D134" s="20">
        <v>29.95</v>
      </c>
      <c r="E134" s="20">
        <v>15</v>
      </c>
      <c r="F134" s="17"/>
      <c r="G134" s="53">
        <f t="shared" si="1"/>
        <v>0</v>
      </c>
    </row>
    <row r="135" spans="1:7" ht="23.4" x14ac:dyDescent="0.45">
      <c r="A135" s="19" t="s">
        <v>233</v>
      </c>
      <c r="B135" s="54">
        <v>810112980042</v>
      </c>
      <c r="C135" s="14" t="s">
        <v>229</v>
      </c>
      <c r="D135" s="20">
        <v>29.95</v>
      </c>
      <c r="E135" s="20">
        <v>15</v>
      </c>
      <c r="F135" s="17"/>
      <c r="G135" s="53">
        <f t="shared" si="1"/>
        <v>0</v>
      </c>
    </row>
    <row r="136" spans="1:7" ht="23.4" x14ac:dyDescent="0.45">
      <c r="A136" s="19" t="s">
        <v>234</v>
      </c>
      <c r="B136" s="54">
        <v>810112980059</v>
      </c>
      <c r="C136" s="14" t="s">
        <v>229</v>
      </c>
      <c r="D136" s="20">
        <v>29.95</v>
      </c>
      <c r="E136" s="20">
        <v>15</v>
      </c>
      <c r="F136" s="17"/>
      <c r="G136" s="53">
        <f t="shared" si="1"/>
        <v>0</v>
      </c>
    </row>
    <row r="137" spans="1:7" ht="23.4" x14ac:dyDescent="0.45">
      <c r="A137" s="19" t="s">
        <v>235</v>
      </c>
      <c r="B137" s="54">
        <v>810112980066</v>
      </c>
      <c r="C137" s="14" t="s">
        <v>236</v>
      </c>
      <c r="D137" s="20">
        <v>29.95</v>
      </c>
      <c r="E137" s="20">
        <v>15</v>
      </c>
      <c r="F137" s="17"/>
      <c r="G137" s="53">
        <f t="shared" si="1"/>
        <v>0</v>
      </c>
    </row>
    <row r="138" spans="1:7" ht="23.4" x14ac:dyDescent="0.45">
      <c r="A138" s="19" t="s">
        <v>237</v>
      </c>
      <c r="B138" s="54">
        <v>810112980073</v>
      </c>
      <c r="C138" s="14" t="s">
        <v>236</v>
      </c>
      <c r="D138" s="20">
        <v>29.95</v>
      </c>
      <c r="E138" s="20">
        <v>15</v>
      </c>
      <c r="F138" s="17"/>
      <c r="G138" s="53">
        <f t="shared" si="1"/>
        <v>0</v>
      </c>
    </row>
    <row r="139" spans="1:7" ht="23.4" x14ac:dyDescent="0.45">
      <c r="A139" s="19" t="s">
        <v>238</v>
      </c>
      <c r="B139" s="54">
        <v>810112980080</v>
      </c>
      <c r="C139" s="14" t="s">
        <v>236</v>
      </c>
      <c r="D139" s="20">
        <v>29.95</v>
      </c>
      <c r="E139" s="20">
        <v>15</v>
      </c>
      <c r="F139" s="17"/>
      <c r="G139" s="53">
        <f t="shared" si="1"/>
        <v>0</v>
      </c>
    </row>
    <row r="140" spans="1:7" ht="23.4" x14ac:dyDescent="0.45">
      <c r="A140" s="19" t="s">
        <v>239</v>
      </c>
      <c r="B140" s="54">
        <v>810112980097</v>
      </c>
      <c r="C140" s="14" t="s">
        <v>236</v>
      </c>
      <c r="D140" s="20">
        <v>29.95</v>
      </c>
      <c r="E140" s="20">
        <v>15</v>
      </c>
      <c r="F140" s="17"/>
      <c r="G140" s="53">
        <f t="shared" si="1"/>
        <v>0</v>
      </c>
    </row>
    <row r="141" spans="1:7" ht="23.4" x14ac:dyDescent="0.45">
      <c r="A141" s="19" t="s">
        <v>240</v>
      </c>
      <c r="B141" s="54">
        <v>810112980103</v>
      </c>
      <c r="C141" s="14" t="s">
        <v>236</v>
      </c>
      <c r="D141" s="20">
        <v>29.95</v>
      </c>
      <c r="E141" s="20">
        <v>15</v>
      </c>
      <c r="F141" s="17"/>
      <c r="G141" s="53">
        <f t="shared" si="1"/>
        <v>0</v>
      </c>
    </row>
    <row r="142" spans="1:7" ht="23.4" x14ac:dyDescent="0.45">
      <c r="A142" s="19" t="s">
        <v>241</v>
      </c>
      <c r="B142" s="54">
        <v>810112980110</v>
      </c>
      <c r="C142" s="14" t="s">
        <v>236</v>
      </c>
      <c r="D142" s="20">
        <v>29.95</v>
      </c>
      <c r="E142" s="20">
        <v>15</v>
      </c>
      <c r="F142" s="17"/>
      <c r="G142" s="53">
        <f t="shared" si="1"/>
        <v>0</v>
      </c>
    </row>
    <row r="143" spans="1:7" ht="23.4" x14ac:dyDescent="0.45">
      <c r="A143" s="19" t="s">
        <v>242</v>
      </c>
      <c r="B143" s="54">
        <v>24718513829</v>
      </c>
      <c r="C143" s="14" t="s">
        <v>243</v>
      </c>
      <c r="D143" s="20">
        <v>12</v>
      </c>
      <c r="E143" s="20">
        <v>6</v>
      </c>
      <c r="F143" s="17"/>
      <c r="G143" s="53">
        <f t="shared" si="1"/>
        <v>0</v>
      </c>
    </row>
    <row r="144" spans="1:7" ht="23.4" x14ac:dyDescent="0.45">
      <c r="A144" s="19" t="s">
        <v>244</v>
      </c>
      <c r="B144" s="54">
        <v>24718513812</v>
      </c>
      <c r="C144" s="21" t="s">
        <v>245</v>
      </c>
      <c r="D144" s="20">
        <v>41</v>
      </c>
      <c r="E144" s="20">
        <v>20.5</v>
      </c>
      <c r="F144" s="17"/>
      <c r="G144" s="53">
        <f t="shared" si="1"/>
        <v>0</v>
      </c>
    </row>
    <row r="145" spans="1:7" ht="23.4" x14ac:dyDescent="0.45">
      <c r="A145" s="19" t="s">
        <v>246</v>
      </c>
      <c r="B145" s="54">
        <v>24718510361</v>
      </c>
      <c r="C145" s="14" t="s">
        <v>247</v>
      </c>
      <c r="D145" s="20">
        <v>1.3</v>
      </c>
      <c r="E145" s="20">
        <v>0.65</v>
      </c>
      <c r="F145" s="17"/>
      <c r="G145" s="53">
        <f t="shared" si="1"/>
        <v>0</v>
      </c>
    </row>
    <row r="146" spans="1:7" ht="23.4" x14ac:dyDescent="0.45">
      <c r="A146" s="19" t="s">
        <v>248</v>
      </c>
      <c r="B146" s="54">
        <v>24718510378</v>
      </c>
      <c r="C146" s="14" t="s">
        <v>249</v>
      </c>
      <c r="D146" s="20">
        <v>1.3</v>
      </c>
      <c r="E146" s="20">
        <v>0.65</v>
      </c>
      <c r="F146" s="17"/>
      <c r="G146" s="53">
        <f t="shared" si="1"/>
        <v>0</v>
      </c>
    </row>
    <row r="147" spans="1:7" ht="23.4" x14ac:dyDescent="0.45">
      <c r="A147" s="19" t="s">
        <v>250</v>
      </c>
      <c r="B147" s="54">
        <v>24718510385</v>
      </c>
      <c r="C147" s="14" t="s">
        <v>251</v>
      </c>
      <c r="D147" s="20">
        <v>1.3</v>
      </c>
      <c r="E147" s="20">
        <v>0.65</v>
      </c>
      <c r="F147" s="17"/>
      <c r="G147" s="53">
        <f t="shared" si="1"/>
        <v>0</v>
      </c>
    </row>
    <row r="148" spans="1:7" ht="23.4" x14ac:dyDescent="0.45">
      <c r="A148" s="19" t="s">
        <v>252</v>
      </c>
      <c r="B148" s="54">
        <v>24718510392</v>
      </c>
      <c r="C148" s="14" t="s">
        <v>253</v>
      </c>
      <c r="D148" s="20">
        <v>1.3</v>
      </c>
      <c r="E148" s="20">
        <v>0.65</v>
      </c>
      <c r="F148" s="17"/>
      <c r="G148" s="53">
        <f t="shared" si="1"/>
        <v>0</v>
      </c>
    </row>
    <row r="149" spans="1:7" ht="23.4" x14ac:dyDescent="0.45">
      <c r="A149" s="19" t="s">
        <v>254</v>
      </c>
      <c r="B149" s="54">
        <v>24718510408</v>
      </c>
      <c r="C149" s="14" t="s">
        <v>255</v>
      </c>
      <c r="D149" s="20">
        <v>1.3</v>
      </c>
      <c r="E149" s="20">
        <v>0.65</v>
      </c>
      <c r="F149" s="17"/>
      <c r="G149" s="53">
        <f t="shared" si="1"/>
        <v>0</v>
      </c>
    </row>
    <row r="150" spans="1:7" ht="23.4" x14ac:dyDescent="0.45">
      <c r="A150" s="19" t="s">
        <v>256</v>
      </c>
      <c r="B150" s="54">
        <v>24718511801</v>
      </c>
      <c r="C150" s="14" t="s">
        <v>257</v>
      </c>
      <c r="D150" s="20">
        <v>1.3</v>
      </c>
      <c r="E150" s="20">
        <v>0.65</v>
      </c>
      <c r="F150" s="17"/>
      <c r="G150" s="53">
        <f t="shared" si="1"/>
        <v>0</v>
      </c>
    </row>
    <row r="151" spans="1:7" ht="23.4" x14ac:dyDescent="0.45">
      <c r="A151" s="19" t="s">
        <v>258</v>
      </c>
      <c r="B151" s="54">
        <v>810112980202</v>
      </c>
      <c r="C151" s="14" t="s">
        <v>259</v>
      </c>
      <c r="D151" s="20">
        <v>49.95</v>
      </c>
      <c r="E151" s="20">
        <v>25</v>
      </c>
      <c r="F151" s="17"/>
      <c r="G151" s="53">
        <f t="shared" si="1"/>
        <v>0</v>
      </c>
    </row>
    <row r="152" spans="1:7" ht="23.4" x14ac:dyDescent="0.45">
      <c r="A152" s="19" t="s">
        <v>260</v>
      </c>
      <c r="B152" s="54">
        <v>24718513171</v>
      </c>
      <c r="C152" s="14" t="s">
        <v>261</v>
      </c>
      <c r="D152" s="20">
        <v>80</v>
      </c>
      <c r="E152" s="20">
        <v>40</v>
      </c>
      <c r="F152" s="17"/>
      <c r="G152" s="53">
        <f t="shared" si="1"/>
        <v>0</v>
      </c>
    </row>
    <row r="153" spans="1:7" ht="23.4" x14ac:dyDescent="0.45">
      <c r="A153" s="19" t="s">
        <v>262</v>
      </c>
      <c r="B153" s="54">
        <v>810112981933</v>
      </c>
      <c r="C153" s="15" t="s">
        <v>263</v>
      </c>
      <c r="D153" s="20">
        <v>19.95</v>
      </c>
      <c r="E153" s="20">
        <v>9.98</v>
      </c>
      <c r="F153" s="17"/>
      <c r="G153" s="53">
        <f t="shared" si="1"/>
        <v>0</v>
      </c>
    </row>
    <row r="154" spans="1:7" ht="23.4" x14ac:dyDescent="0.45">
      <c r="A154" s="19" t="s">
        <v>264</v>
      </c>
      <c r="B154" s="54">
        <v>810112981940</v>
      </c>
      <c r="C154" s="15" t="s">
        <v>265</v>
      </c>
      <c r="D154" s="20">
        <v>24.95</v>
      </c>
      <c r="E154" s="20">
        <v>12.48</v>
      </c>
      <c r="F154" s="17"/>
      <c r="G154" s="53">
        <f t="shared" si="1"/>
        <v>0</v>
      </c>
    </row>
    <row r="155" spans="1:7" ht="23.4" x14ac:dyDescent="0.45">
      <c r="A155" s="19" t="s">
        <v>266</v>
      </c>
      <c r="B155" s="54">
        <v>810112980226</v>
      </c>
      <c r="C155" s="14" t="s">
        <v>267</v>
      </c>
      <c r="D155" s="20">
        <v>22.9</v>
      </c>
      <c r="E155" s="20">
        <v>11.45</v>
      </c>
      <c r="F155" s="17"/>
      <c r="G155" s="53">
        <f t="shared" si="1"/>
        <v>0</v>
      </c>
    </row>
    <row r="156" spans="1:7" ht="23.4" x14ac:dyDescent="0.45">
      <c r="A156" s="19" t="s">
        <v>268</v>
      </c>
      <c r="B156" s="54">
        <v>810112980233</v>
      </c>
      <c r="C156" s="14" t="s">
        <v>269</v>
      </c>
      <c r="D156" s="20">
        <v>40</v>
      </c>
      <c r="E156" s="20">
        <v>20</v>
      </c>
      <c r="F156" s="17"/>
      <c r="G156" s="53">
        <f t="shared" si="1"/>
        <v>0</v>
      </c>
    </row>
    <row r="157" spans="1:7" ht="23.4" x14ac:dyDescent="0.45">
      <c r="A157" s="19" t="s">
        <v>270</v>
      </c>
      <c r="B157" s="54">
        <v>810112981582</v>
      </c>
      <c r="C157" s="14" t="s">
        <v>271</v>
      </c>
      <c r="D157" s="20">
        <v>67.95</v>
      </c>
      <c r="E157" s="20">
        <v>34</v>
      </c>
      <c r="F157" s="17"/>
      <c r="G157" s="53">
        <f t="shared" si="1"/>
        <v>0</v>
      </c>
    </row>
    <row r="158" spans="1:7" ht="23.4" x14ac:dyDescent="0.45">
      <c r="A158" s="19" t="s">
        <v>272</v>
      </c>
      <c r="B158" s="54">
        <v>810112981575</v>
      </c>
      <c r="C158" s="14" t="s">
        <v>273</v>
      </c>
      <c r="D158" s="20">
        <v>23.95</v>
      </c>
      <c r="E158" s="20">
        <v>10</v>
      </c>
      <c r="F158" s="17"/>
      <c r="G158" s="53">
        <f t="shared" ref="G158:G221" si="2">F158*D158</f>
        <v>0</v>
      </c>
    </row>
    <row r="159" spans="1:7" ht="23.4" x14ac:dyDescent="0.45">
      <c r="A159" s="19" t="s">
        <v>274</v>
      </c>
      <c r="B159" s="54">
        <v>810112980264</v>
      </c>
      <c r="C159" s="14" t="s">
        <v>275</v>
      </c>
      <c r="D159" s="20">
        <v>69.95</v>
      </c>
      <c r="E159" s="20">
        <v>32.5</v>
      </c>
      <c r="F159" s="17"/>
      <c r="G159" s="53">
        <f t="shared" si="2"/>
        <v>0</v>
      </c>
    </row>
    <row r="160" spans="1:7" ht="23.4" x14ac:dyDescent="0.45">
      <c r="A160" s="19" t="s">
        <v>276</v>
      </c>
      <c r="B160" s="54">
        <v>810112980288</v>
      </c>
      <c r="C160" s="14" t="s">
        <v>277</v>
      </c>
      <c r="D160" s="20">
        <v>30</v>
      </c>
      <c r="E160" s="20">
        <v>15</v>
      </c>
      <c r="F160" s="17"/>
      <c r="G160" s="53">
        <f t="shared" si="2"/>
        <v>0</v>
      </c>
    </row>
    <row r="161" spans="1:7" ht="23.4" x14ac:dyDescent="0.45">
      <c r="A161" s="19" t="s">
        <v>278</v>
      </c>
      <c r="B161" s="54">
        <v>810112980271</v>
      </c>
      <c r="C161" s="14" t="s">
        <v>279</v>
      </c>
      <c r="D161" s="20">
        <v>21.95</v>
      </c>
      <c r="E161" s="20">
        <v>10</v>
      </c>
      <c r="F161" s="17"/>
      <c r="G161" s="53">
        <f t="shared" si="2"/>
        <v>0</v>
      </c>
    </row>
    <row r="162" spans="1:7" ht="23.4" x14ac:dyDescent="0.45">
      <c r="A162" s="19" t="s">
        <v>280</v>
      </c>
      <c r="B162" s="54">
        <v>24718263076</v>
      </c>
      <c r="C162" s="14" t="s">
        <v>281</v>
      </c>
      <c r="D162" s="20">
        <v>39.950000000000003</v>
      </c>
      <c r="E162" s="20">
        <v>20</v>
      </c>
      <c r="F162" s="17"/>
      <c r="G162" s="53">
        <f t="shared" si="2"/>
        <v>0</v>
      </c>
    </row>
    <row r="163" spans="1:7" ht="23.4" x14ac:dyDescent="0.45">
      <c r="A163" s="19" t="s">
        <v>282</v>
      </c>
      <c r="B163" s="54">
        <v>24718263083</v>
      </c>
      <c r="C163" s="14" t="s">
        <v>283</v>
      </c>
      <c r="D163" s="20">
        <v>39.549999999999997</v>
      </c>
      <c r="E163" s="20">
        <v>19.77</v>
      </c>
      <c r="F163" s="17"/>
      <c r="G163" s="53">
        <f t="shared" si="2"/>
        <v>0</v>
      </c>
    </row>
    <row r="164" spans="1:7" ht="23.4" x14ac:dyDescent="0.45">
      <c r="A164" s="33" t="s">
        <v>284</v>
      </c>
      <c r="B164" s="57">
        <v>24718514239</v>
      </c>
      <c r="C164" s="27" t="s">
        <v>285</v>
      </c>
      <c r="D164" s="35">
        <v>29.95</v>
      </c>
      <c r="E164" s="35">
        <v>15</v>
      </c>
      <c r="F164" s="37"/>
      <c r="G164" s="53">
        <f t="shared" si="2"/>
        <v>0</v>
      </c>
    </row>
    <row r="165" spans="1:7" ht="23.4" x14ac:dyDescent="0.45">
      <c r="A165" s="34"/>
      <c r="B165" s="58"/>
      <c r="C165" s="14" t="s">
        <v>286</v>
      </c>
      <c r="D165" s="36"/>
      <c r="E165" s="36"/>
      <c r="F165" s="38"/>
      <c r="G165" s="53">
        <f t="shared" si="2"/>
        <v>0</v>
      </c>
    </row>
    <row r="166" spans="1:7" ht="23.4" x14ac:dyDescent="0.45">
      <c r="A166" s="33" t="s">
        <v>287</v>
      </c>
      <c r="B166" s="57">
        <v>24718514246</v>
      </c>
      <c r="C166" s="27" t="s">
        <v>285</v>
      </c>
      <c r="D166" s="35">
        <v>29.95</v>
      </c>
      <c r="E166" s="35">
        <v>15</v>
      </c>
      <c r="F166" s="37"/>
      <c r="G166" s="53">
        <f t="shared" si="2"/>
        <v>0</v>
      </c>
    </row>
    <row r="167" spans="1:7" ht="23.4" x14ac:dyDescent="0.45">
      <c r="A167" s="34"/>
      <c r="B167" s="58"/>
      <c r="C167" s="14" t="s">
        <v>288</v>
      </c>
      <c r="D167" s="36"/>
      <c r="E167" s="36"/>
      <c r="F167" s="38"/>
      <c r="G167" s="53">
        <f t="shared" si="2"/>
        <v>0</v>
      </c>
    </row>
    <row r="168" spans="1:7" ht="23.4" x14ac:dyDescent="0.45">
      <c r="A168" s="19" t="s">
        <v>289</v>
      </c>
      <c r="B168" s="54">
        <v>810112980295</v>
      </c>
      <c r="C168" s="14" t="s">
        <v>290</v>
      </c>
      <c r="D168" s="20">
        <v>25</v>
      </c>
      <c r="E168" s="20">
        <v>12.5</v>
      </c>
      <c r="F168" s="17"/>
      <c r="G168" s="53">
        <f t="shared" si="2"/>
        <v>0</v>
      </c>
    </row>
    <row r="169" spans="1:7" ht="23.4" x14ac:dyDescent="0.45">
      <c r="A169" s="19" t="s">
        <v>291</v>
      </c>
      <c r="B169" s="54">
        <v>8101129803010</v>
      </c>
      <c r="C169" s="14" t="s">
        <v>292</v>
      </c>
      <c r="D169" s="20">
        <v>25</v>
      </c>
      <c r="E169" s="20">
        <v>12.5</v>
      </c>
      <c r="F169" s="17"/>
      <c r="G169" s="53">
        <f t="shared" si="2"/>
        <v>0</v>
      </c>
    </row>
    <row r="170" spans="1:7" ht="23.4" x14ac:dyDescent="0.45">
      <c r="A170" s="19" t="s">
        <v>293</v>
      </c>
      <c r="B170" s="54">
        <v>8101129803018</v>
      </c>
      <c r="C170" s="14" t="s">
        <v>294</v>
      </c>
      <c r="D170" s="20">
        <v>37.99</v>
      </c>
      <c r="E170" s="20">
        <v>18.989999999999998</v>
      </c>
      <c r="F170" s="17"/>
      <c r="G170" s="53">
        <f t="shared" si="2"/>
        <v>0</v>
      </c>
    </row>
    <row r="171" spans="1:7" ht="23.4" x14ac:dyDescent="0.45">
      <c r="A171" s="19" t="s">
        <v>295</v>
      </c>
      <c r="B171" s="54">
        <v>810112980349</v>
      </c>
      <c r="C171" s="14" t="s">
        <v>296</v>
      </c>
      <c r="D171" s="20">
        <v>14.95</v>
      </c>
      <c r="E171" s="20">
        <v>7.5</v>
      </c>
      <c r="F171" s="17"/>
      <c r="G171" s="53">
        <f t="shared" si="2"/>
        <v>0</v>
      </c>
    </row>
    <row r="172" spans="1:7" ht="23.4" x14ac:dyDescent="0.45">
      <c r="A172" s="19" t="s">
        <v>297</v>
      </c>
      <c r="B172" s="54">
        <v>810112980356</v>
      </c>
      <c r="C172" s="14" t="s">
        <v>298</v>
      </c>
      <c r="D172" s="20">
        <v>140</v>
      </c>
      <c r="E172" s="20">
        <v>70</v>
      </c>
      <c r="F172" s="17"/>
      <c r="G172" s="53">
        <f t="shared" si="2"/>
        <v>0</v>
      </c>
    </row>
    <row r="173" spans="1:7" ht="23.4" x14ac:dyDescent="0.45">
      <c r="A173" s="19" t="s">
        <v>299</v>
      </c>
      <c r="B173" s="54">
        <v>810112980363</v>
      </c>
      <c r="C173" s="14" t="s">
        <v>300</v>
      </c>
      <c r="D173" s="20">
        <v>100</v>
      </c>
      <c r="E173" s="20">
        <v>50</v>
      </c>
      <c r="F173" s="17"/>
      <c r="G173" s="53">
        <f t="shared" si="2"/>
        <v>0</v>
      </c>
    </row>
    <row r="174" spans="1:7" ht="23.4" x14ac:dyDescent="0.45">
      <c r="A174" s="19" t="s">
        <v>301</v>
      </c>
      <c r="B174" s="54">
        <v>810112980370</v>
      </c>
      <c r="C174" s="14" t="s">
        <v>302</v>
      </c>
      <c r="D174" s="20">
        <v>119.95</v>
      </c>
      <c r="E174" s="20">
        <v>60</v>
      </c>
      <c r="F174" s="17"/>
      <c r="G174" s="53">
        <f t="shared" si="2"/>
        <v>0</v>
      </c>
    </row>
    <row r="175" spans="1:7" ht="23.4" x14ac:dyDescent="0.45">
      <c r="A175" s="19" t="s">
        <v>303</v>
      </c>
      <c r="B175" s="54">
        <v>24718900193</v>
      </c>
      <c r="C175" s="14" t="s">
        <v>304</v>
      </c>
      <c r="D175" s="20">
        <v>30</v>
      </c>
      <c r="E175" s="20">
        <v>15</v>
      </c>
      <c r="F175" s="17"/>
      <c r="G175" s="53">
        <f t="shared" si="2"/>
        <v>0</v>
      </c>
    </row>
    <row r="176" spans="1:7" ht="23.4" x14ac:dyDescent="0.45">
      <c r="A176" s="19" t="s">
        <v>305</v>
      </c>
      <c r="B176" s="54">
        <v>24718100739</v>
      </c>
      <c r="C176" s="14" t="s">
        <v>306</v>
      </c>
      <c r="D176" s="20">
        <v>25</v>
      </c>
      <c r="E176" s="20">
        <v>12.5</v>
      </c>
      <c r="F176" s="17"/>
      <c r="G176" s="53">
        <f t="shared" si="2"/>
        <v>0</v>
      </c>
    </row>
    <row r="177" spans="1:7" ht="23.4" x14ac:dyDescent="0.45">
      <c r="A177" s="19" t="s">
        <v>307</v>
      </c>
      <c r="B177" s="54">
        <v>24718202174</v>
      </c>
      <c r="C177" s="14" t="s">
        <v>308</v>
      </c>
      <c r="D177" s="20">
        <v>25</v>
      </c>
      <c r="E177" s="20">
        <v>12.5</v>
      </c>
      <c r="F177" s="17"/>
      <c r="G177" s="53">
        <f t="shared" si="2"/>
        <v>0</v>
      </c>
    </row>
    <row r="178" spans="1:7" ht="23.4" x14ac:dyDescent="0.45">
      <c r="A178" s="19" t="s">
        <v>309</v>
      </c>
      <c r="B178" s="54">
        <v>24718512730</v>
      </c>
      <c r="C178" s="14" t="s">
        <v>310</v>
      </c>
      <c r="D178" s="20">
        <v>20</v>
      </c>
      <c r="E178" s="20">
        <v>10</v>
      </c>
      <c r="F178" s="17"/>
      <c r="G178" s="53">
        <f t="shared" si="2"/>
        <v>0</v>
      </c>
    </row>
    <row r="179" spans="1:7" ht="23.4" x14ac:dyDescent="0.45">
      <c r="A179" s="19" t="s">
        <v>311</v>
      </c>
      <c r="B179" s="54">
        <v>24718200606</v>
      </c>
      <c r="C179" s="14" t="s">
        <v>312</v>
      </c>
      <c r="D179" s="20">
        <v>57</v>
      </c>
      <c r="E179" s="20">
        <v>28.5</v>
      </c>
      <c r="F179" s="17"/>
      <c r="G179" s="53">
        <f t="shared" si="2"/>
        <v>0</v>
      </c>
    </row>
    <row r="180" spans="1:7" ht="23.4" x14ac:dyDescent="0.45">
      <c r="A180" s="19" t="s">
        <v>313</v>
      </c>
      <c r="B180" s="54">
        <v>24718511702</v>
      </c>
      <c r="C180" s="14" t="s">
        <v>314</v>
      </c>
      <c r="D180" s="20">
        <v>15.95</v>
      </c>
      <c r="E180" s="20">
        <v>8</v>
      </c>
      <c r="F180" s="17"/>
      <c r="G180" s="53">
        <f t="shared" si="2"/>
        <v>0</v>
      </c>
    </row>
    <row r="181" spans="1:7" ht="23.4" x14ac:dyDescent="0.45">
      <c r="A181" s="19" t="s">
        <v>315</v>
      </c>
      <c r="B181" s="54">
        <v>24718511719</v>
      </c>
      <c r="C181" s="14" t="s">
        <v>316</v>
      </c>
      <c r="D181" s="20">
        <v>29.95</v>
      </c>
      <c r="E181" s="20">
        <v>15</v>
      </c>
      <c r="F181" s="17"/>
      <c r="G181" s="53">
        <f t="shared" si="2"/>
        <v>0</v>
      </c>
    </row>
    <row r="182" spans="1:7" ht="23.4" x14ac:dyDescent="0.45">
      <c r="A182" s="19" t="s">
        <v>317</v>
      </c>
      <c r="B182" s="54">
        <v>24718100364</v>
      </c>
      <c r="C182" s="14" t="s">
        <v>318</v>
      </c>
      <c r="D182" s="20">
        <v>48</v>
      </c>
      <c r="E182" s="20">
        <v>24</v>
      </c>
      <c r="F182" s="17"/>
      <c r="G182" s="53">
        <f t="shared" si="2"/>
        <v>0</v>
      </c>
    </row>
    <row r="183" spans="1:7" ht="23.4" x14ac:dyDescent="0.45">
      <c r="A183" s="19" t="s">
        <v>319</v>
      </c>
      <c r="B183" s="54">
        <v>24718100333</v>
      </c>
      <c r="C183" s="14" t="s">
        <v>320</v>
      </c>
      <c r="D183" s="20">
        <v>48</v>
      </c>
      <c r="E183" s="20">
        <v>24</v>
      </c>
      <c r="F183" s="17"/>
      <c r="G183" s="53">
        <f t="shared" si="2"/>
        <v>0</v>
      </c>
    </row>
    <row r="184" spans="1:7" ht="23.4" x14ac:dyDescent="0.45">
      <c r="A184" s="19" t="s">
        <v>321</v>
      </c>
      <c r="B184" s="54">
        <v>24718100326</v>
      </c>
      <c r="C184" s="14" t="s">
        <v>322</v>
      </c>
      <c r="D184" s="20">
        <v>48</v>
      </c>
      <c r="E184" s="20">
        <v>24</v>
      </c>
      <c r="F184" s="17"/>
      <c r="G184" s="53">
        <f t="shared" si="2"/>
        <v>0</v>
      </c>
    </row>
    <row r="185" spans="1:7" ht="23.4" x14ac:dyDescent="0.45">
      <c r="A185" s="19" t="s">
        <v>323</v>
      </c>
      <c r="B185" s="54">
        <v>24718100340</v>
      </c>
      <c r="C185" s="14" t="s">
        <v>324</v>
      </c>
      <c r="D185" s="20">
        <v>48</v>
      </c>
      <c r="E185" s="20">
        <v>24</v>
      </c>
      <c r="F185" s="17"/>
      <c r="G185" s="53">
        <f t="shared" si="2"/>
        <v>0</v>
      </c>
    </row>
    <row r="186" spans="1:7" ht="23.4" x14ac:dyDescent="0.45">
      <c r="A186" s="19" t="s">
        <v>325</v>
      </c>
      <c r="B186" s="54">
        <v>24718100357</v>
      </c>
      <c r="C186" s="14" t="s">
        <v>326</v>
      </c>
      <c r="D186" s="20">
        <v>48</v>
      </c>
      <c r="E186" s="20">
        <v>24</v>
      </c>
      <c r="F186" s="17"/>
      <c r="G186" s="53">
        <f t="shared" si="2"/>
        <v>0</v>
      </c>
    </row>
    <row r="187" spans="1:7" ht="23.4" x14ac:dyDescent="0.45">
      <c r="A187" s="19" t="s">
        <v>327</v>
      </c>
      <c r="B187" s="54">
        <v>24718101064</v>
      </c>
      <c r="C187" s="14" t="s">
        <v>328</v>
      </c>
      <c r="D187" s="20">
        <v>48</v>
      </c>
      <c r="E187" s="20">
        <v>24</v>
      </c>
      <c r="F187" s="17"/>
      <c r="G187" s="53">
        <f t="shared" si="2"/>
        <v>0</v>
      </c>
    </row>
    <row r="188" spans="1:7" ht="23.4" x14ac:dyDescent="0.45">
      <c r="A188" s="19" t="s">
        <v>329</v>
      </c>
      <c r="B188" s="54">
        <v>24718101033</v>
      </c>
      <c r="C188" s="14" t="s">
        <v>330</v>
      </c>
      <c r="D188" s="20">
        <v>48</v>
      </c>
      <c r="E188" s="20">
        <v>24</v>
      </c>
      <c r="F188" s="17"/>
      <c r="G188" s="53">
        <f t="shared" si="2"/>
        <v>0</v>
      </c>
    </row>
    <row r="189" spans="1:7" ht="23.4" x14ac:dyDescent="0.45">
      <c r="A189" s="19" t="s">
        <v>331</v>
      </c>
      <c r="B189" s="54">
        <v>24718101026</v>
      </c>
      <c r="C189" s="14" t="s">
        <v>332</v>
      </c>
      <c r="D189" s="20">
        <v>48</v>
      </c>
      <c r="E189" s="20">
        <v>24</v>
      </c>
      <c r="F189" s="17"/>
      <c r="G189" s="53">
        <f t="shared" si="2"/>
        <v>0</v>
      </c>
    </row>
    <row r="190" spans="1:7" ht="23.4" x14ac:dyDescent="0.45">
      <c r="A190" s="19" t="s">
        <v>333</v>
      </c>
      <c r="B190" s="54">
        <v>24718101040</v>
      </c>
      <c r="C190" s="14" t="s">
        <v>334</v>
      </c>
      <c r="D190" s="20">
        <v>48</v>
      </c>
      <c r="E190" s="20">
        <v>24</v>
      </c>
      <c r="F190" s="17"/>
      <c r="G190" s="53">
        <f t="shared" si="2"/>
        <v>0</v>
      </c>
    </row>
    <row r="191" spans="1:7" ht="23.4" x14ac:dyDescent="0.45">
      <c r="A191" s="19" t="s">
        <v>335</v>
      </c>
      <c r="B191" s="54">
        <v>24718101057</v>
      </c>
      <c r="C191" s="14" t="s">
        <v>336</v>
      </c>
      <c r="D191" s="20">
        <v>48</v>
      </c>
      <c r="E191" s="20">
        <v>24</v>
      </c>
      <c r="F191" s="17"/>
      <c r="G191" s="53">
        <f t="shared" si="2"/>
        <v>0</v>
      </c>
    </row>
    <row r="192" spans="1:7" ht="23.4" x14ac:dyDescent="0.45">
      <c r="A192" s="19" t="s">
        <v>337</v>
      </c>
      <c r="B192" s="54">
        <v>24718310312</v>
      </c>
      <c r="C192" s="14" t="s">
        <v>338</v>
      </c>
      <c r="D192" s="20">
        <v>70</v>
      </c>
      <c r="E192" s="20">
        <v>35</v>
      </c>
      <c r="F192" s="17"/>
      <c r="G192" s="53">
        <f t="shared" si="2"/>
        <v>0</v>
      </c>
    </row>
    <row r="193" spans="1:7" ht="23.4" x14ac:dyDescent="0.45">
      <c r="A193" s="19" t="s">
        <v>339</v>
      </c>
      <c r="B193" s="54">
        <v>24718310213</v>
      </c>
      <c r="C193" s="14" t="s">
        <v>340</v>
      </c>
      <c r="D193" s="20">
        <v>70</v>
      </c>
      <c r="E193" s="20">
        <v>35</v>
      </c>
      <c r="F193" s="17"/>
      <c r="G193" s="53">
        <f t="shared" si="2"/>
        <v>0</v>
      </c>
    </row>
    <row r="194" spans="1:7" ht="23.4" x14ac:dyDescent="0.45">
      <c r="A194" s="19" t="s">
        <v>341</v>
      </c>
      <c r="B194" s="54">
        <v>24718310114</v>
      </c>
      <c r="C194" s="14" t="s">
        <v>342</v>
      </c>
      <c r="D194" s="20">
        <v>70</v>
      </c>
      <c r="E194" s="20">
        <v>35</v>
      </c>
      <c r="F194" s="17"/>
      <c r="G194" s="53">
        <f t="shared" si="2"/>
        <v>0</v>
      </c>
    </row>
    <row r="195" spans="1:7" ht="23.4" x14ac:dyDescent="0.45">
      <c r="A195" s="19" t="s">
        <v>343</v>
      </c>
      <c r="B195" s="54">
        <v>24718310411</v>
      </c>
      <c r="C195" s="14" t="s">
        <v>344</v>
      </c>
      <c r="D195" s="20">
        <v>70</v>
      </c>
      <c r="E195" s="20">
        <v>35</v>
      </c>
      <c r="F195" s="17"/>
      <c r="G195" s="53">
        <f t="shared" si="2"/>
        <v>0</v>
      </c>
    </row>
    <row r="196" spans="1:7" ht="23.4" x14ac:dyDescent="0.45">
      <c r="A196" s="19" t="s">
        <v>345</v>
      </c>
      <c r="B196" s="54">
        <v>24718310510</v>
      </c>
      <c r="C196" s="14" t="s">
        <v>346</v>
      </c>
      <c r="D196" s="20">
        <v>70</v>
      </c>
      <c r="E196" s="20">
        <v>35</v>
      </c>
      <c r="F196" s="17"/>
      <c r="G196" s="53">
        <f t="shared" si="2"/>
        <v>0</v>
      </c>
    </row>
    <row r="197" spans="1:7" ht="23.4" x14ac:dyDescent="0.45">
      <c r="A197" s="19" t="s">
        <v>347</v>
      </c>
      <c r="B197" s="54">
        <v>24718201870</v>
      </c>
      <c r="C197" s="14" t="s">
        <v>348</v>
      </c>
      <c r="D197" s="20">
        <v>56</v>
      </c>
      <c r="E197" s="20">
        <v>28</v>
      </c>
      <c r="F197" s="17"/>
      <c r="G197" s="53">
        <f t="shared" si="2"/>
        <v>0</v>
      </c>
    </row>
    <row r="198" spans="1:7" ht="23.4" x14ac:dyDescent="0.45">
      <c r="A198" s="19" t="s">
        <v>349</v>
      </c>
      <c r="B198" s="54">
        <v>24718210131</v>
      </c>
      <c r="C198" s="14" t="s">
        <v>350</v>
      </c>
      <c r="D198" s="20">
        <v>56</v>
      </c>
      <c r="E198" s="20">
        <v>28</v>
      </c>
      <c r="F198" s="17"/>
      <c r="G198" s="53">
        <f t="shared" si="2"/>
        <v>0</v>
      </c>
    </row>
    <row r="199" spans="1:7" ht="23.4" x14ac:dyDescent="0.45">
      <c r="A199" s="19" t="s">
        <v>351</v>
      </c>
      <c r="B199" s="54">
        <v>24718210124</v>
      </c>
      <c r="C199" s="14" t="s">
        <v>352</v>
      </c>
      <c r="D199" s="20">
        <v>56</v>
      </c>
      <c r="E199" s="20">
        <v>28</v>
      </c>
      <c r="F199" s="17"/>
      <c r="G199" s="53">
        <f t="shared" si="2"/>
        <v>0</v>
      </c>
    </row>
    <row r="200" spans="1:7" ht="23.4" x14ac:dyDescent="0.45">
      <c r="A200" s="19" t="s">
        <v>353</v>
      </c>
      <c r="B200" s="54">
        <v>24718210117</v>
      </c>
      <c r="C200" s="14" t="s">
        <v>354</v>
      </c>
      <c r="D200" s="20">
        <v>56</v>
      </c>
      <c r="E200" s="20">
        <v>28</v>
      </c>
      <c r="F200" s="17"/>
      <c r="G200" s="53">
        <f t="shared" si="2"/>
        <v>0</v>
      </c>
    </row>
    <row r="201" spans="1:7" ht="23.4" x14ac:dyDescent="0.45">
      <c r="A201" s="19" t="s">
        <v>355</v>
      </c>
      <c r="B201" s="54">
        <v>24718210148</v>
      </c>
      <c r="C201" s="14" t="s">
        <v>356</v>
      </c>
      <c r="D201" s="20">
        <v>56</v>
      </c>
      <c r="E201" s="20">
        <v>28</v>
      </c>
      <c r="F201" s="17"/>
      <c r="G201" s="53">
        <f t="shared" si="2"/>
        <v>0</v>
      </c>
    </row>
    <row r="202" spans="1:7" ht="23.4" x14ac:dyDescent="0.45">
      <c r="A202" s="19" t="s">
        <v>357</v>
      </c>
      <c r="B202" s="54">
        <v>24718210155</v>
      </c>
      <c r="C202" s="14" t="s">
        <v>358</v>
      </c>
      <c r="D202" s="20">
        <v>56</v>
      </c>
      <c r="E202" s="20">
        <v>28</v>
      </c>
      <c r="F202" s="17"/>
      <c r="G202" s="53">
        <f t="shared" si="2"/>
        <v>0</v>
      </c>
    </row>
    <row r="203" spans="1:7" ht="23.4" x14ac:dyDescent="0.45">
      <c r="A203" s="19" t="s">
        <v>359</v>
      </c>
      <c r="B203" s="54">
        <v>24782210230</v>
      </c>
      <c r="C203" s="14" t="s">
        <v>360</v>
      </c>
      <c r="D203" s="20">
        <v>56</v>
      </c>
      <c r="E203" s="20">
        <v>28</v>
      </c>
      <c r="F203" s="17"/>
      <c r="G203" s="53">
        <f t="shared" si="2"/>
        <v>0</v>
      </c>
    </row>
    <row r="204" spans="1:7" ht="23.4" x14ac:dyDescent="0.45">
      <c r="A204" s="19" t="s">
        <v>361</v>
      </c>
      <c r="B204" s="54">
        <v>24718210223</v>
      </c>
      <c r="C204" s="14" t="s">
        <v>362</v>
      </c>
      <c r="D204" s="20">
        <v>56</v>
      </c>
      <c r="E204" s="20">
        <v>28</v>
      </c>
      <c r="F204" s="17"/>
      <c r="G204" s="53">
        <f t="shared" si="2"/>
        <v>0</v>
      </c>
    </row>
    <row r="205" spans="1:7" ht="23.4" x14ac:dyDescent="0.45">
      <c r="A205" s="19" t="s">
        <v>363</v>
      </c>
      <c r="B205" s="54">
        <v>24718210216</v>
      </c>
      <c r="C205" s="14" t="s">
        <v>364</v>
      </c>
      <c r="D205" s="20">
        <v>56</v>
      </c>
      <c r="E205" s="20">
        <v>28</v>
      </c>
      <c r="F205" s="17"/>
      <c r="G205" s="53">
        <f t="shared" si="2"/>
        <v>0</v>
      </c>
    </row>
    <row r="206" spans="1:7" ht="23.4" x14ac:dyDescent="0.45">
      <c r="A206" s="19" t="s">
        <v>365</v>
      </c>
      <c r="B206" s="54">
        <v>24718210247</v>
      </c>
      <c r="C206" s="14" t="s">
        <v>366</v>
      </c>
      <c r="D206" s="20">
        <v>56</v>
      </c>
      <c r="E206" s="20">
        <v>28</v>
      </c>
      <c r="F206" s="17"/>
      <c r="G206" s="53">
        <f t="shared" si="2"/>
        <v>0</v>
      </c>
    </row>
    <row r="207" spans="1:7" ht="23.4" x14ac:dyDescent="0.45">
      <c r="A207" s="19" t="s">
        <v>367</v>
      </c>
      <c r="B207" s="54">
        <v>24718210254</v>
      </c>
      <c r="C207" s="14" t="s">
        <v>368</v>
      </c>
      <c r="D207" s="20">
        <v>56</v>
      </c>
      <c r="E207" s="20">
        <v>28</v>
      </c>
      <c r="F207" s="17"/>
      <c r="G207" s="53">
        <f t="shared" si="2"/>
        <v>0</v>
      </c>
    </row>
    <row r="208" spans="1:7" ht="23.4" x14ac:dyDescent="0.45">
      <c r="A208" s="19" t="s">
        <v>369</v>
      </c>
      <c r="B208" s="54">
        <v>24718210360</v>
      </c>
      <c r="C208" s="14" t="s">
        <v>370</v>
      </c>
      <c r="D208" s="20">
        <v>72</v>
      </c>
      <c r="E208" s="20">
        <v>36</v>
      </c>
      <c r="F208" s="17"/>
      <c r="G208" s="53">
        <f t="shared" si="2"/>
        <v>0</v>
      </c>
    </row>
    <row r="209" spans="1:7" ht="23.4" x14ac:dyDescent="0.45">
      <c r="A209" s="19" t="s">
        <v>371</v>
      </c>
      <c r="B209" s="54">
        <v>24718210339</v>
      </c>
      <c r="C209" s="14" t="s">
        <v>372</v>
      </c>
      <c r="D209" s="20">
        <v>72</v>
      </c>
      <c r="E209" s="20">
        <v>36</v>
      </c>
      <c r="F209" s="17"/>
      <c r="G209" s="53">
        <f t="shared" si="2"/>
        <v>0</v>
      </c>
    </row>
    <row r="210" spans="1:7" ht="23.4" x14ac:dyDescent="0.45">
      <c r="A210" s="19" t="s">
        <v>373</v>
      </c>
      <c r="B210" s="54">
        <v>24718210322</v>
      </c>
      <c r="C210" s="14" t="s">
        <v>374</v>
      </c>
      <c r="D210" s="20">
        <v>72</v>
      </c>
      <c r="E210" s="20">
        <v>36</v>
      </c>
      <c r="F210" s="17"/>
      <c r="G210" s="53">
        <f t="shared" si="2"/>
        <v>0</v>
      </c>
    </row>
    <row r="211" spans="1:7" ht="23.4" x14ac:dyDescent="0.45">
      <c r="A211" s="19" t="s">
        <v>375</v>
      </c>
      <c r="B211" s="54">
        <v>24718210315</v>
      </c>
      <c r="C211" s="14" t="s">
        <v>376</v>
      </c>
      <c r="D211" s="20">
        <v>72</v>
      </c>
      <c r="E211" s="20">
        <v>36</v>
      </c>
      <c r="F211" s="17"/>
      <c r="G211" s="53">
        <f t="shared" si="2"/>
        <v>0</v>
      </c>
    </row>
    <row r="212" spans="1:7" ht="23.4" x14ac:dyDescent="0.45">
      <c r="A212" s="19" t="s">
        <v>377</v>
      </c>
      <c r="B212" s="54">
        <v>24718210346</v>
      </c>
      <c r="C212" s="14" t="s">
        <v>378</v>
      </c>
      <c r="D212" s="20">
        <v>72</v>
      </c>
      <c r="E212" s="20">
        <v>36</v>
      </c>
      <c r="F212" s="17"/>
      <c r="G212" s="53">
        <f t="shared" si="2"/>
        <v>0</v>
      </c>
    </row>
    <row r="213" spans="1:7" ht="23.4" x14ac:dyDescent="0.45">
      <c r="A213" s="19" t="s">
        <v>379</v>
      </c>
      <c r="B213" s="54">
        <v>24718210308</v>
      </c>
      <c r="C213" s="14" t="s">
        <v>380</v>
      </c>
      <c r="D213" s="20">
        <v>72</v>
      </c>
      <c r="E213" s="20">
        <v>36</v>
      </c>
      <c r="F213" s="17"/>
      <c r="G213" s="53">
        <f t="shared" si="2"/>
        <v>0</v>
      </c>
    </row>
    <row r="214" spans="1:7" ht="23.4" x14ac:dyDescent="0.45">
      <c r="A214" s="19" t="s">
        <v>381</v>
      </c>
      <c r="B214" s="54">
        <v>24718210377</v>
      </c>
      <c r="C214" s="14" t="s">
        <v>382</v>
      </c>
      <c r="D214" s="20">
        <v>72</v>
      </c>
      <c r="E214" s="20">
        <v>36</v>
      </c>
      <c r="F214" s="17"/>
      <c r="G214" s="53">
        <f t="shared" si="2"/>
        <v>0</v>
      </c>
    </row>
    <row r="215" spans="1:7" ht="23.4" x14ac:dyDescent="0.45">
      <c r="A215" s="19" t="s">
        <v>383</v>
      </c>
      <c r="B215" s="54">
        <v>24718210391</v>
      </c>
      <c r="C215" s="14" t="s">
        <v>384</v>
      </c>
      <c r="D215" s="20">
        <v>72</v>
      </c>
      <c r="E215" s="20">
        <v>36</v>
      </c>
      <c r="F215" s="17"/>
      <c r="G215" s="53">
        <f t="shared" si="2"/>
        <v>0</v>
      </c>
    </row>
    <row r="216" spans="1:7" ht="23.4" x14ac:dyDescent="0.45">
      <c r="A216" s="19" t="s">
        <v>385</v>
      </c>
      <c r="B216" s="54">
        <v>24718210353</v>
      </c>
      <c r="C216" s="14" t="s">
        <v>386</v>
      </c>
      <c r="D216" s="20">
        <v>72</v>
      </c>
      <c r="E216" s="20">
        <v>36</v>
      </c>
      <c r="F216" s="17"/>
      <c r="G216" s="53">
        <f t="shared" si="2"/>
        <v>0</v>
      </c>
    </row>
    <row r="217" spans="1:7" ht="23.4" x14ac:dyDescent="0.45">
      <c r="A217" s="19" t="s">
        <v>387</v>
      </c>
      <c r="B217" s="54">
        <v>24718211060</v>
      </c>
      <c r="C217" s="14" t="s">
        <v>388</v>
      </c>
      <c r="D217" s="20">
        <v>72</v>
      </c>
      <c r="E217" s="20">
        <v>36</v>
      </c>
      <c r="F217" s="17"/>
      <c r="G217" s="53">
        <f t="shared" si="2"/>
        <v>0</v>
      </c>
    </row>
    <row r="218" spans="1:7" ht="23.4" x14ac:dyDescent="0.45">
      <c r="A218" s="19" t="s">
        <v>389</v>
      </c>
      <c r="B218" s="54">
        <v>24718211039</v>
      </c>
      <c r="C218" s="14" t="s">
        <v>390</v>
      </c>
      <c r="D218" s="20">
        <v>72</v>
      </c>
      <c r="E218" s="20">
        <v>36</v>
      </c>
      <c r="F218" s="17"/>
      <c r="G218" s="53">
        <f t="shared" si="2"/>
        <v>0</v>
      </c>
    </row>
    <row r="219" spans="1:7" ht="23.4" x14ac:dyDescent="0.45">
      <c r="A219" s="19" t="s">
        <v>391</v>
      </c>
      <c r="B219" s="54">
        <v>24718211022</v>
      </c>
      <c r="C219" s="14" t="s">
        <v>392</v>
      </c>
      <c r="D219" s="20">
        <v>72</v>
      </c>
      <c r="E219" s="20">
        <v>36</v>
      </c>
      <c r="F219" s="17"/>
      <c r="G219" s="53">
        <f t="shared" si="2"/>
        <v>0</v>
      </c>
    </row>
    <row r="220" spans="1:7" ht="23.4" x14ac:dyDescent="0.45">
      <c r="A220" s="19" t="s">
        <v>393</v>
      </c>
      <c r="B220" s="54">
        <v>24718211015</v>
      </c>
      <c r="C220" s="14" t="s">
        <v>394</v>
      </c>
      <c r="D220" s="20">
        <v>72</v>
      </c>
      <c r="E220" s="20">
        <v>36</v>
      </c>
      <c r="F220" s="17"/>
      <c r="G220" s="53">
        <f t="shared" si="2"/>
        <v>0</v>
      </c>
    </row>
    <row r="221" spans="1:7" ht="23.4" x14ac:dyDescent="0.45">
      <c r="A221" s="19" t="s">
        <v>395</v>
      </c>
      <c r="B221" s="54">
        <v>24718211046</v>
      </c>
      <c r="C221" s="14" t="s">
        <v>396</v>
      </c>
      <c r="D221" s="20">
        <v>72</v>
      </c>
      <c r="E221" s="20">
        <v>36</v>
      </c>
      <c r="F221" s="17"/>
      <c r="G221" s="53">
        <f t="shared" si="2"/>
        <v>0</v>
      </c>
    </row>
    <row r="222" spans="1:7" ht="23.4" x14ac:dyDescent="0.45">
      <c r="A222" s="19" t="s">
        <v>397</v>
      </c>
      <c r="B222" s="54">
        <v>24718211008</v>
      </c>
      <c r="C222" s="14" t="s">
        <v>398</v>
      </c>
      <c r="D222" s="20">
        <v>72</v>
      </c>
      <c r="E222" s="20">
        <v>36</v>
      </c>
      <c r="F222" s="17"/>
      <c r="G222" s="53">
        <f t="shared" ref="G222:G285" si="3">F222*D222</f>
        <v>0</v>
      </c>
    </row>
    <row r="223" spans="1:7" ht="23.4" x14ac:dyDescent="0.45">
      <c r="A223" s="19" t="s">
        <v>399</v>
      </c>
      <c r="B223" s="54">
        <v>24718211053</v>
      </c>
      <c r="C223" s="14" t="s">
        <v>400</v>
      </c>
      <c r="D223" s="20">
        <v>72</v>
      </c>
      <c r="E223" s="20">
        <v>36</v>
      </c>
      <c r="F223" s="17"/>
      <c r="G223" s="53">
        <f t="shared" si="3"/>
        <v>0</v>
      </c>
    </row>
    <row r="224" spans="1:7" ht="23.4" x14ac:dyDescent="0.45">
      <c r="A224" s="19" t="s">
        <v>401</v>
      </c>
      <c r="B224" s="54">
        <v>24718211077</v>
      </c>
      <c r="C224" s="14" t="s">
        <v>402</v>
      </c>
      <c r="D224" s="20">
        <v>72</v>
      </c>
      <c r="E224" s="20">
        <v>36</v>
      </c>
      <c r="F224" s="17"/>
      <c r="G224" s="53">
        <f t="shared" si="3"/>
        <v>0</v>
      </c>
    </row>
    <row r="225" spans="1:7" ht="23.4" x14ac:dyDescent="0.45">
      <c r="A225" s="19" t="s">
        <v>403</v>
      </c>
      <c r="B225" s="54">
        <v>24718240534</v>
      </c>
      <c r="C225" s="14" t="s">
        <v>404</v>
      </c>
      <c r="D225" s="20">
        <v>45</v>
      </c>
      <c r="E225" s="20">
        <v>22.5</v>
      </c>
      <c r="F225" s="17"/>
      <c r="G225" s="53">
        <f t="shared" si="3"/>
        <v>0</v>
      </c>
    </row>
    <row r="226" spans="1:7" ht="23.4" x14ac:dyDescent="0.45">
      <c r="A226" s="19" t="s">
        <v>405</v>
      </c>
      <c r="B226" s="54">
        <v>24718240510</v>
      </c>
      <c r="C226" s="14" t="s">
        <v>406</v>
      </c>
      <c r="D226" s="20">
        <v>45</v>
      </c>
      <c r="E226" s="20">
        <v>22.5</v>
      </c>
      <c r="F226" s="17"/>
      <c r="G226" s="53">
        <f t="shared" si="3"/>
        <v>0</v>
      </c>
    </row>
    <row r="227" spans="1:7" ht="23.4" x14ac:dyDescent="0.45">
      <c r="A227" s="24"/>
      <c r="B227" s="59"/>
      <c r="C227" s="25"/>
      <c r="D227" s="25"/>
      <c r="E227" s="25"/>
      <c r="F227" s="17"/>
      <c r="G227" s="18"/>
    </row>
    <row r="228" spans="1:7" ht="23.4" x14ac:dyDescent="0.45">
      <c r="A228" s="19" t="s">
        <v>407</v>
      </c>
      <c r="B228" s="54">
        <v>24718514185</v>
      </c>
      <c r="C228" s="14" t="s">
        <v>408</v>
      </c>
      <c r="D228" s="20">
        <v>39.950000000000003</v>
      </c>
      <c r="E228" s="20">
        <v>20</v>
      </c>
      <c r="F228" s="17"/>
      <c r="G228" s="53">
        <f t="shared" si="3"/>
        <v>0</v>
      </c>
    </row>
    <row r="229" spans="1:7" ht="23.4" x14ac:dyDescent="0.45">
      <c r="A229" s="19" t="s">
        <v>409</v>
      </c>
      <c r="B229" s="54">
        <v>24718514178</v>
      </c>
      <c r="C229" s="14" t="s">
        <v>410</v>
      </c>
      <c r="D229" s="20">
        <v>39.950000000000003</v>
      </c>
      <c r="E229" s="20">
        <v>20</v>
      </c>
      <c r="F229" s="17"/>
      <c r="G229" s="53">
        <f t="shared" si="3"/>
        <v>0</v>
      </c>
    </row>
    <row r="230" spans="1:7" ht="23.4" x14ac:dyDescent="0.45">
      <c r="A230" s="24"/>
      <c r="B230" s="56"/>
      <c r="C230" s="25"/>
      <c r="D230" s="25"/>
      <c r="E230" s="25"/>
      <c r="F230" s="17"/>
      <c r="G230" s="18"/>
    </row>
    <row r="231" spans="1:7" ht="23.4" x14ac:dyDescent="0.45">
      <c r="A231" s="19" t="s">
        <v>411</v>
      </c>
      <c r="B231" s="54">
        <v>24718100036</v>
      </c>
      <c r="C231" s="14" t="s">
        <v>412</v>
      </c>
      <c r="D231" s="20">
        <v>59.95</v>
      </c>
      <c r="E231" s="20">
        <v>30</v>
      </c>
      <c r="F231" s="17"/>
      <c r="G231" s="53">
        <f t="shared" si="3"/>
        <v>0</v>
      </c>
    </row>
    <row r="232" spans="1:7" ht="23.4" x14ac:dyDescent="0.45">
      <c r="A232" s="19" t="s">
        <v>413</v>
      </c>
      <c r="B232" s="54">
        <v>24718911052</v>
      </c>
      <c r="C232" s="14" t="s">
        <v>59</v>
      </c>
      <c r="D232" s="20">
        <v>9.9499999999999993</v>
      </c>
      <c r="E232" s="20">
        <v>5</v>
      </c>
      <c r="F232" s="17"/>
      <c r="G232" s="53">
        <f t="shared" si="3"/>
        <v>0</v>
      </c>
    </row>
    <row r="233" spans="1:7" ht="23.4" x14ac:dyDescent="0.45">
      <c r="A233" s="19" t="s">
        <v>414</v>
      </c>
      <c r="B233" s="54">
        <v>24718912011</v>
      </c>
      <c r="C233" s="14" t="s">
        <v>415</v>
      </c>
      <c r="D233" s="20">
        <v>6.95</v>
      </c>
      <c r="E233" s="20">
        <v>3.5</v>
      </c>
      <c r="F233" s="17"/>
      <c r="G233" s="53">
        <f t="shared" si="3"/>
        <v>0</v>
      </c>
    </row>
    <row r="234" spans="1:7" ht="23.4" x14ac:dyDescent="0.45">
      <c r="A234" s="19" t="s">
        <v>416</v>
      </c>
      <c r="B234" s="54">
        <v>24718510903</v>
      </c>
      <c r="C234" s="14" t="s">
        <v>417</v>
      </c>
      <c r="D234" s="20">
        <v>7</v>
      </c>
      <c r="E234" s="20">
        <v>3.5</v>
      </c>
      <c r="F234" s="17"/>
      <c r="G234" s="53">
        <f t="shared" si="3"/>
        <v>0</v>
      </c>
    </row>
    <row r="235" spans="1:7" ht="23.4" x14ac:dyDescent="0.45">
      <c r="A235" s="19" t="s">
        <v>418</v>
      </c>
      <c r="B235" s="54">
        <v>24718912035</v>
      </c>
      <c r="C235" s="14" t="s">
        <v>419</v>
      </c>
      <c r="D235" s="20">
        <v>9.9499999999999993</v>
      </c>
      <c r="E235" s="20">
        <v>4.9800000000000004</v>
      </c>
      <c r="F235" s="17"/>
      <c r="G235" s="53">
        <f t="shared" si="3"/>
        <v>0</v>
      </c>
    </row>
    <row r="236" spans="1:7" ht="23.4" x14ac:dyDescent="0.45">
      <c r="A236" s="19" t="s">
        <v>420</v>
      </c>
      <c r="B236" s="54">
        <v>24718001012</v>
      </c>
      <c r="C236" s="14" t="s">
        <v>421</v>
      </c>
      <c r="D236" s="20">
        <v>9.9499999999999993</v>
      </c>
      <c r="E236" s="20">
        <v>4.9800000000000004</v>
      </c>
      <c r="F236" s="17"/>
      <c r="G236" s="53">
        <f t="shared" si="3"/>
        <v>0</v>
      </c>
    </row>
    <row r="237" spans="1:7" ht="23.4" x14ac:dyDescent="0.45">
      <c r="A237" s="19" t="s">
        <v>422</v>
      </c>
      <c r="B237" s="54">
        <v>24718912516</v>
      </c>
      <c r="C237" s="14" t="s">
        <v>423</v>
      </c>
      <c r="D237" s="20">
        <v>7.95</v>
      </c>
      <c r="E237" s="20">
        <v>3.97</v>
      </c>
      <c r="F237" s="17"/>
      <c r="G237" s="53">
        <f t="shared" si="3"/>
        <v>0</v>
      </c>
    </row>
    <row r="238" spans="1:7" ht="23.4" x14ac:dyDescent="0.45">
      <c r="A238" s="19" t="s">
        <v>424</v>
      </c>
      <c r="B238" s="54">
        <v>24718912530</v>
      </c>
      <c r="C238" s="14" t="s">
        <v>425</v>
      </c>
      <c r="D238" s="20">
        <v>12.95</v>
      </c>
      <c r="E238" s="20">
        <v>6.47</v>
      </c>
      <c r="F238" s="17"/>
      <c r="G238" s="53">
        <f t="shared" si="3"/>
        <v>0</v>
      </c>
    </row>
    <row r="239" spans="1:7" ht="23.4" x14ac:dyDescent="0.45">
      <c r="A239" s="19" t="s">
        <v>426</v>
      </c>
      <c r="B239" s="54">
        <v>24718913001</v>
      </c>
      <c r="C239" s="14" t="s">
        <v>427</v>
      </c>
      <c r="D239" s="20">
        <v>13.95</v>
      </c>
      <c r="E239" s="20">
        <v>7</v>
      </c>
      <c r="F239" s="17"/>
      <c r="G239" s="53">
        <f t="shared" si="3"/>
        <v>0</v>
      </c>
    </row>
    <row r="240" spans="1:7" ht="23.4" x14ac:dyDescent="0.45">
      <c r="A240" s="19" t="s">
        <v>428</v>
      </c>
      <c r="B240" s="54">
        <v>24718510002</v>
      </c>
      <c r="C240" s="14" t="s">
        <v>429</v>
      </c>
      <c r="D240" s="20">
        <v>7.95</v>
      </c>
      <c r="E240" s="20">
        <v>3.95</v>
      </c>
      <c r="F240" s="17"/>
      <c r="G240" s="53">
        <f t="shared" si="3"/>
        <v>0</v>
      </c>
    </row>
    <row r="241" spans="1:7" ht="23.4" x14ac:dyDescent="0.45">
      <c r="A241" s="19" t="s">
        <v>430</v>
      </c>
      <c r="B241" s="54">
        <v>24718913018</v>
      </c>
      <c r="C241" s="14" t="s">
        <v>431</v>
      </c>
      <c r="D241" s="20">
        <v>14.95</v>
      </c>
      <c r="E241" s="20">
        <v>7.5</v>
      </c>
      <c r="F241" s="17"/>
      <c r="G241" s="53">
        <f t="shared" si="3"/>
        <v>0</v>
      </c>
    </row>
    <row r="242" spans="1:7" ht="23.4" x14ac:dyDescent="0.45">
      <c r="A242" s="19" t="s">
        <v>432</v>
      </c>
      <c r="B242" s="54">
        <v>24718510019</v>
      </c>
      <c r="C242" s="14" t="s">
        <v>433</v>
      </c>
      <c r="D242" s="20">
        <v>7.95</v>
      </c>
      <c r="E242" s="20">
        <v>3.3</v>
      </c>
      <c r="F242" s="17"/>
      <c r="G242" s="53">
        <f t="shared" si="3"/>
        <v>0</v>
      </c>
    </row>
    <row r="243" spans="1:7" ht="23.4" x14ac:dyDescent="0.45">
      <c r="A243" s="19" t="s">
        <v>434</v>
      </c>
      <c r="B243" s="54">
        <v>24718913025</v>
      </c>
      <c r="C243" s="14" t="s">
        <v>435</v>
      </c>
      <c r="D243" s="20">
        <v>15.95</v>
      </c>
      <c r="E243" s="20">
        <v>8</v>
      </c>
      <c r="F243" s="17"/>
      <c r="G243" s="53">
        <f t="shared" si="3"/>
        <v>0</v>
      </c>
    </row>
    <row r="244" spans="1:7" ht="23.4" x14ac:dyDescent="0.45">
      <c r="A244" s="19" t="s">
        <v>436</v>
      </c>
      <c r="B244" s="54">
        <v>24718510026</v>
      </c>
      <c r="C244" s="14" t="s">
        <v>437</v>
      </c>
      <c r="D244" s="20">
        <v>7.95</v>
      </c>
      <c r="E244" s="20">
        <v>3.55</v>
      </c>
      <c r="F244" s="17"/>
      <c r="G244" s="53">
        <f t="shared" si="3"/>
        <v>0</v>
      </c>
    </row>
    <row r="245" spans="1:7" ht="23.4" x14ac:dyDescent="0.45">
      <c r="A245" s="19" t="s">
        <v>438</v>
      </c>
      <c r="B245" s="54">
        <v>24718914039</v>
      </c>
      <c r="C245" s="14" t="s">
        <v>439</v>
      </c>
      <c r="D245" s="20">
        <v>9.9499999999999993</v>
      </c>
      <c r="E245" s="20">
        <v>3.97</v>
      </c>
      <c r="F245" s="17"/>
      <c r="G245" s="53">
        <f t="shared" si="3"/>
        <v>0</v>
      </c>
    </row>
    <row r="246" spans="1:7" ht="23.4" x14ac:dyDescent="0.45">
      <c r="A246" s="19" t="s">
        <v>440</v>
      </c>
      <c r="B246" s="54">
        <v>24718001029</v>
      </c>
      <c r="C246" s="14" t="s">
        <v>441</v>
      </c>
      <c r="D246" s="20">
        <v>9.9499999999999993</v>
      </c>
      <c r="E246" s="20">
        <v>3.97</v>
      </c>
      <c r="F246" s="17"/>
      <c r="G246" s="53">
        <f t="shared" si="3"/>
        <v>0</v>
      </c>
    </row>
    <row r="247" spans="1:7" ht="23.4" x14ac:dyDescent="0.45">
      <c r="A247" s="19" t="s">
        <v>442</v>
      </c>
      <c r="B247" s="54">
        <v>2471891651</v>
      </c>
      <c r="C247" s="14" t="s">
        <v>443</v>
      </c>
      <c r="D247" s="20">
        <v>18.95</v>
      </c>
      <c r="E247" s="20">
        <v>9.5</v>
      </c>
      <c r="F247" s="17"/>
      <c r="G247" s="53">
        <f t="shared" si="3"/>
        <v>0</v>
      </c>
    </row>
    <row r="248" spans="1:7" ht="23.4" x14ac:dyDescent="0.45">
      <c r="A248" s="19" t="s">
        <v>444</v>
      </c>
      <c r="B248" s="54">
        <v>24718510446</v>
      </c>
      <c r="C248" s="14" t="s">
        <v>445</v>
      </c>
      <c r="D248" s="20">
        <v>184</v>
      </c>
      <c r="E248" s="20">
        <v>92</v>
      </c>
      <c r="F248" s="17"/>
      <c r="G248" s="53">
        <f t="shared" si="3"/>
        <v>0</v>
      </c>
    </row>
    <row r="249" spans="1:7" ht="23.4" x14ac:dyDescent="0.45">
      <c r="A249" s="19" t="s">
        <v>446</v>
      </c>
      <c r="B249" s="54">
        <v>24718510453</v>
      </c>
      <c r="C249" s="14" t="s">
        <v>447</v>
      </c>
      <c r="D249" s="20">
        <v>175</v>
      </c>
      <c r="E249" s="20">
        <v>87.5</v>
      </c>
      <c r="F249" s="17"/>
      <c r="G249" s="53">
        <f t="shared" si="3"/>
        <v>0</v>
      </c>
    </row>
    <row r="250" spans="1:7" ht="23.4" x14ac:dyDescent="0.45">
      <c r="A250" s="19" t="s">
        <v>448</v>
      </c>
      <c r="B250" s="54">
        <v>24718001166</v>
      </c>
      <c r="C250" s="14" t="s">
        <v>449</v>
      </c>
      <c r="D250" s="20">
        <v>16.95</v>
      </c>
      <c r="E250" s="20">
        <v>8.48</v>
      </c>
      <c r="F250" s="17"/>
      <c r="G250" s="53">
        <f t="shared" si="3"/>
        <v>0</v>
      </c>
    </row>
    <row r="251" spans="1:7" ht="23.4" x14ac:dyDescent="0.45">
      <c r="A251" s="19" t="s">
        <v>450</v>
      </c>
      <c r="B251" s="54">
        <v>24718100654</v>
      </c>
      <c r="C251" s="14" t="s">
        <v>451</v>
      </c>
      <c r="D251" s="20">
        <v>70</v>
      </c>
      <c r="E251" s="20">
        <v>35</v>
      </c>
      <c r="F251" s="17"/>
      <c r="G251" s="53">
        <f t="shared" si="3"/>
        <v>0</v>
      </c>
    </row>
    <row r="252" spans="1:7" ht="23.4" x14ac:dyDescent="0.45">
      <c r="A252" s="19" t="s">
        <v>452</v>
      </c>
      <c r="B252" s="54">
        <v>24718111001</v>
      </c>
      <c r="C252" s="14" t="s">
        <v>453</v>
      </c>
      <c r="D252" s="20">
        <v>55</v>
      </c>
      <c r="E252" s="20">
        <v>27.5</v>
      </c>
      <c r="F252" s="17"/>
      <c r="G252" s="53">
        <f t="shared" si="3"/>
        <v>0</v>
      </c>
    </row>
    <row r="253" spans="1:7" ht="23.4" x14ac:dyDescent="0.45">
      <c r="A253" s="19" t="s">
        <v>454</v>
      </c>
      <c r="B253" s="54">
        <v>247181111131</v>
      </c>
      <c r="C253" s="14" t="s">
        <v>455</v>
      </c>
      <c r="D253" s="20">
        <v>40</v>
      </c>
      <c r="E253" s="20">
        <v>20</v>
      </c>
      <c r="F253" s="17"/>
      <c r="G253" s="53">
        <f t="shared" si="3"/>
        <v>0</v>
      </c>
    </row>
    <row r="254" spans="1:7" ht="23.4" x14ac:dyDescent="0.45">
      <c r="A254" s="19" t="s">
        <v>456</v>
      </c>
      <c r="B254" s="54">
        <v>24718100050</v>
      </c>
      <c r="C254" s="14" t="s">
        <v>457</v>
      </c>
      <c r="D254" s="20">
        <v>180</v>
      </c>
      <c r="E254" s="20">
        <v>90</v>
      </c>
      <c r="F254" s="17"/>
      <c r="G254" s="53">
        <f t="shared" si="3"/>
        <v>0</v>
      </c>
    </row>
    <row r="255" spans="1:7" ht="23.4" x14ac:dyDescent="0.45">
      <c r="A255" s="19" t="s">
        <v>458</v>
      </c>
      <c r="B255" s="54">
        <v>24718146034</v>
      </c>
      <c r="C255" s="14" t="s">
        <v>459</v>
      </c>
      <c r="D255" s="20">
        <v>36</v>
      </c>
      <c r="E255" s="20">
        <v>18</v>
      </c>
      <c r="F255" s="17"/>
      <c r="G255" s="53">
        <f t="shared" si="3"/>
        <v>0</v>
      </c>
    </row>
    <row r="256" spans="1:7" ht="23.4" x14ac:dyDescent="0.45">
      <c r="A256" s="19" t="s">
        <v>460</v>
      </c>
      <c r="B256" s="54">
        <v>24718146133</v>
      </c>
      <c r="C256" s="14" t="s">
        <v>459</v>
      </c>
      <c r="D256" s="20">
        <v>36</v>
      </c>
      <c r="E256" s="20">
        <v>18</v>
      </c>
      <c r="F256" s="17"/>
      <c r="G256" s="53">
        <f t="shared" si="3"/>
        <v>0</v>
      </c>
    </row>
    <row r="257" spans="1:7" ht="23.4" x14ac:dyDescent="0.45">
      <c r="A257" s="19" t="s">
        <v>461</v>
      </c>
      <c r="B257" s="54">
        <v>810112981742</v>
      </c>
      <c r="C257" s="14" t="s">
        <v>462</v>
      </c>
      <c r="D257" s="20">
        <v>224.95</v>
      </c>
      <c r="E257" s="20">
        <v>115</v>
      </c>
      <c r="F257" s="17"/>
      <c r="G257" s="53">
        <f t="shared" si="3"/>
        <v>0</v>
      </c>
    </row>
    <row r="258" spans="1:7" ht="23.4" x14ac:dyDescent="0.45">
      <c r="A258" s="19" t="s">
        <v>463</v>
      </c>
      <c r="B258" s="54">
        <v>810112981759</v>
      </c>
      <c r="C258" s="14" t="s">
        <v>464</v>
      </c>
      <c r="D258" s="20">
        <v>224.95</v>
      </c>
      <c r="E258" s="20">
        <v>115</v>
      </c>
      <c r="F258" s="17"/>
      <c r="G258" s="53">
        <f t="shared" si="3"/>
        <v>0</v>
      </c>
    </row>
    <row r="259" spans="1:7" ht="23.4" x14ac:dyDescent="0.45">
      <c r="A259" s="19" t="s">
        <v>465</v>
      </c>
      <c r="B259" s="54">
        <v>24718510316</v>
      </c>
      <c r="C259" s="14" t="s">
        <v>466</v>
      </c>
      <c r="D259" s="20">
        <v>239</v>
      </c>
      <c r="E259" s="20">
        <v>119.5</v>
      </c>
      <c r="F259" s="17"/>
      <c r="G259" s="53">
        <f t="shared" si="3"/>
        <v>0</v>
      </c>
    </row>
    <row r="260" spans="1:7" ht="23.4" x14ac:dyDescent="0.45">
      <c r="A260" s="28" t="s">
        <v>467</v>
      </c>
      <c r="B260" s="54">
        <v>24718135755</v>
      </c>
      <c r="C260" s="14" t="s">
        <v>468</v>
      </c>
      <c r="D260" s="20">
        <v>295</v>
      </c>
      <c r="E260" s="20">
        <v>147.5</v>
      </c>
      <c r="F260" s="17"/>
      <c r="G260" s="53">
        <f t="shared" si="3"/>
        <v>0</v>
      </c>
    </row>
    <row r="261" spans="1:7" ht="23.4" x14ac:dyDescent="0.45">
      <c r="A261" s="19" t="s">
        <v>469</v>
      </c>
      <c r="B261" s="54">
        <v>224718135731</v>
      </c>
      <c r="C261" s="14" t="s">
        <v>470</v>
      </c>
      <c r="D261" s="20">
        <v>209</v>
      </c>
      <c r="E261" s="20">
        <v>104.5</v>
      </c>
      <c r="F261" s="17"/>
      <c r="G261" s="53">
        <f t="shared" si="3"/>
        <v>0</v>
      </c>
    </row>
    <row r="262" spans="1:7" ht="23.4" x14ac:dyDescent="0.45">
      <c r="A262" s="19" t="s">
        <v>471</v>
      </c>
      <c r="B262" s="54">
        <v>24718135748</v>
      </c>
      <c r="C262" s="14" t="s">
        <v>472</v>
      </c>
      <c r="D262" s="20">
        <v>219.95</v>
      </c>
      <c r="E262" s="20">
        <v>109.97</v>
      </c>
      <c r="F262" s="17"/>
      <c r="G262" s="53">
        <f t="shared" si="3"/>
        <v>0</v>
      </c>
    </row>
    <row r="263" spans="1:7" ht="23.4" x14ac:dyDescent="0.45">
      <c r="A263" s="19" t="s">
        <v>473</v>
      </c>
      <c r="B263" s="54">
        <v>24718135724</v>
      </c>
      <c r="C263" s="14" t="s">
        <v>474</v>
      </c>
      <c r="D263" s="20">
        <v>239</v>
      </c>
      <c r="E263" s="20">
        <v>119.5</v>
      </c>
      <c r="F263" s="17"/>
      <c r="G263" s="53">
        <f t="shared" si="3"/>
        <v>0</v>
      </c>
    </row>
    <row r="264" spans="1:7" ht="23.4" x14ac:dyDescent="0.45">
      <c r="A264" s="19" t="s">
        <v>475</v>
      </c>
      <c r="B264" s="54">
        <v>24718135717</v>
      </c>
      <c r="C264" s="14" t="s">
        <v>476</v>
      </c>
      <c r="D264" s="20">
        <v>299</v>
      </c>
      <c r="E264" s="20">
        <v>148.5</v>
      </c>
      <c r="F264" s="17"/>
      <c r="G264" s="53">
        <f t="shared" si="3"/>
        <v>0</v>
      </c>
    </row>
    <row r="265" spans="1:7" ht="23.4" x14ac:dyDescent="0.45">
      <c r="A265" s="19" t="s">
        <v>477</v>
      </c>
      <c r="B265" s="54">
        <v>24718511986</v>
      </c>
      <c r="C265" s="14" t="s">
        <v>478</v>
      </c>
      <c r="D265" s="20">
        <v>60</v>
      </c>
      <c r="E265" s="20">
        <v>30</v>
      </c>
      <c r="F265" s="17"/>
      <c r="G265" s="53">
        <f t="shared" si="3"/>
        <v>0</v>
      </c>
    </row>
    <row r="266" spans="1:7" ht="23.4" x14ac:dyDescent="0.45">
      <c r="A266" s="19" t="s">
        <v>479</v>
      </c>
      <c r="B266" s="54">
        <v>24718511993</v>
      </c>
      <c r="C266" s="14" t="s">
        <v>478</v>
      </c>
      <c r="D266" s="20">
        <v>60</v>
      </c>
      <c r="E266" s="20">
        <v>30</v>
      </c>
      <c r="F266" s="17"/>
      <c r="G266" s="53">
        <f t="shared" si="3"/>
        <v>0</v>
      </c>
    </row>
    <row r="267" spans="1:7" ht="23.4" x14ac:dyDescent="0.45">
      <c r="A267" s="19" t="s">
        <v>480</v>
      </c>
      <c r="B267" s="54">
        <v>24718136035</v>
      </c>
      <c r="C267" s="14" t="s">
        <v>481</v>
      </c>
      <c r="D267" s="20">
        <v>35</v>
      </c>
      <c r="E267" s="20">
        <v>17.5</v>
      </c>
      <c r="F267" s="17"/>
      <c r="G267" s="53">
        <f t="shared" si="3"/>
        <v>0</v>
      </c>
    </row>
    <row r="268" spans="1:7" ht="23.4" x14ac:dyDescent="0.45">
      <c r="A268" s="19" t="s">
        <v>482</v>
      </c>
      <c r="B268" s="54">
        <v>24718136110</v>
      </c>
      <c r="C268" s="14" t="s">
        <v>481</v>
      </c>
      <c r="D268" s="20">
        <v>35</v>
      </c>
      <c r="E268" s="20">
        <v>17.5</v>
      </c>
      <c r="F268" s="17"/>
      <c r="G268" s="53">
        <f t="shared" si="3"/>
        <v>0</v>
      </c>
    </row>
    <row r="269" spans="1:7" ht="23.4" x14ac:dyDescent="0.45">
      <c r="A269" s="19" t="s">
        <v>483</v>
      </c>
      <c r="B269" s="54">
        <v>24718512006</v>
      </c>
      <c r="C269" s="14" t="s">
        <v>484</v>
      </c>
      <c r="D269" s="20">
        <v>60</v>
      </c>
      <c r="E269" s="20">
        <v>30</v>
      </c>
      <c r="F269" s="17"/>
      <c r="G269" s="53">
        <f t="shared" si="3"/>
        <v>0</v>
      </c>
    </row>
    <row r="270" spans="1:7" ht="23.4" x14ac:dyDescent="0.45">
      <c r="A270" s="19" t="s">
        <v>485</v>
      </c>
      <c r="B270" s="54">
        <v>24718512020</v>
      </c>
      <c r="C270" s="14" t="s">
        <v>484</v>
      </c>
      <c r="D270" s="20">
        <v>60</v>
      </c>
      <c r="E270" s="20">
        <v>30</v>
      </c>
      <c r="F270" s="17"/>
      <c r="G270" s="53">
        <f t="shared" si="3"/>
        <v>0</v>
      </c>
    </row>
    <row r="271" spans="1:7" ht="23.4" x14ac:dyDescent="0.45">
      <c r="A271" s="19" t="s">
        <v>486</v>
      </c>
      <c r="B271" s="54">
        <v>24718512013</v>
      </c>
      <c r="C271" s="14" t="s">
        <v>484</v>
      </c>
      <c r="D271" s="20">
        <v>60</v>
      </c>
      <c r="E271" s="20">
        <v>30</v>
      </c>
      <c r="F271" s="17"/>
      <c r="G271" s="53">
        <f t="shared" si="3"/>
        <v>0</v>
      </c>
    </row>
    <row r="272" spans="1:7" ht="23.4" x14ac:dyDescent="0.45">
      <c r="A272" s="28" t="s">
        <v>487</v>
      </c>
      <c r="B272" s="54">
        <v>24718145013</v>
      </c>
      <c r="C272" s="14" t="s">
        <v>488</v>
      </c>
      <c r="D272" s="20">
        <v>195</v>
      </c>
      <c r="E272" s="20">
        <v>97.5</v>
      </c>
      <c r="F272" s="17"/>
      <c r="G272" s="53">
        <f t="shared" si="3"/>
        <v>0</v>
      </c>
    </row>
    <row r="273" spans="1:7" ht="23.4" x14ac:dyDescent="0.45">
      <c r="A273" s="19" t="s">
        <v>489</v>
      </c>
      <c r="B273" s="54">
        <v>24718145037</v>
      </c>
      <c r="C273" s="14" t="s">
        <v>490</v>
      </c>
      <c r="D273" s="20">
        <v>60</v>
      </c>
      <c r="E273" s="20">
        <v>30</v>
      </c>
      <c r="F273" s="17"/>
      <c r="G273" s="53">
        <f t="shared" si="3"/>
        <v>0</v>
      </c>
    </row>
    <row r="274" spans="1:7" ht="23.4" x14ac:dyDescent="0.45">
      <c r="A274" s="19" t="s">
        <v>491</v>
      </c>
      <c r="B274" s="54">
        <v>24718145587</v>
      </c>
      <c r="C274" s="14" t="s">
        <v>492</v>
      </c>
      <c r="D274" s="20">
        <v>60</v>
      </c>
      <c r="E274" s="20">
        <v>30</v>
      </c>
      <c r="F274" s="17"/>
      <c r="G274" s="53">
        <f t="shared" si="3"/>
        <v>0</v>
      </c>
    </row>
    <row r="275" spans="1:7" ht="23.4" x14ac:dyDescent="0.45">
      <c r="A275" s="19" t="s">
        <v>493</v>
      </c>
      <c r="B275" s="54">
        <v>24718145594</v>
      </c>
      <c r="C275" s="14" t="s">
        <v>494</v>
      </c>
      <c r="D275" s="20">
        <v>60</v>
      </c>
      <c r="E275" s="20">
        <v>30</v>
      </c>
      <c r="F275" s="17"/>
      <c r="G275" s="53">
        <f t="shared" si="3"/>
        <v>0</v>
      </c>
    </row>
    <row r="276" spans="1:7" ht="23.4" x14ac:dyDescent="0.45">
      <c r="A276" s="19" t="s">
        <v>495</v>
      </c>
      <c r="B276" s="54">
        <v>24718145556</v>
      </c>
      <c r="C276" s="14" t="s">
        <v>496</v>
      </c>
      <c r="D276" s="20">
        <v>60</v>
      </c>
      <c r="E276" s="20">
        <v>30</v>
      </c>
      <c r="F276" s="17"/>
      <c r="G276" s="53">
        <f t="shared" si="3"/>
        <v>0</v>
      </c>
    </row>
    <row r="277" spans="1:7" ht="23.4" x14ac:dyDescent="0.45">
      <c r="A277" s="19" t="s">
        <v>497</v>
      </c>
      <c r="B277" s="54">
        <v>24718145020</v>
      </c>
      <c r="C277" s="14" t="s">
        <v>498</v>
      </c>
      <c r="D277" s="20">
        <v>70</v>
      </c>
      <c r="E277" s="20">
        <v>35</v>
      </c>
      <c r="F277" s="17"/>
      <c r="G277" s="53">
        <f t="shared" si="3"/>
        <v>0</v>
      </c>
    </row>
    <row r="278" spans="1:7" ht="23.4" x14ac:dyDescent="0.45">
      <c r="A278" s="19" t="s">
        <v>499</v>
      </c>
      <c r="B278" s="54">
        <v>24718511931</v>
      </c>
      <c r="C278" s="14" t="s">
        <v>500</v>
      </c>
      <c r="D278" s="20">
        <v>70</v>
      </c>
      <c r="E278" s="20">
        <v>35</v>
      </c>
      <c r="F278" s="17"/>
      <c r="G278" s="53">
        <f t="shared" si="3"/>
        <v>0</v>
      </c>
    </row>
    <row r="279" spans="1:7" ht="23.4" x14ac:dyDescent="0.45">
      <c r="A279" s="19" t="s">
        <v>501</v>
      </c>
      <c r="B279" s="54">
        <v>24718512044</v>
      </c>
      <c r="C279" s="14" t="s">
        <v>502</v>
      </c>
      <c r="D279" s="20">
        <v>60</v>
      </c>
      <c r="E279" s="20">
        <v>30</v>
      </c>
      <c r="F279" s="17"/>
      <c r="G279" s="53">
        <f t="shared" si="3"/>
        <v>0</v>
      </c>
    </row>
    <row r="280" spans="1:7" ht="23.4" x14ac:dyDescent="0.45">
      <c r="A280" s="19" t="s">
        <v>503</v>
      </c>
      <c r="B280" s="54">
        <v>24718512051</v>
      </c>
      <c r="C280" s="14" t="s">
        <v>502</v>
      </c>
      <c r="D280" s="20">
        <v>60</v>
      </c>
      <c r="E280" s="20">
        <v>30</v>
      </c>
      <c r="F280" s="17"/>
      <c r="G280" s="53">
        <f t="shared" si="3"/>
        <v>0</v>
      </c>
    </row>
    <row r="281" spans="1:7" ht="23.4" x14ac:dyDescent="0.45">
      <c r="A281" s="19" t="s">
        <v>504</v>
      </c>
      <c r="B281" s="54">
        <v>24718159829</v>
      </c>
      <c r="C281" s="14" t="s">
        <v>505</v>
      </c>
      <c r="D281" s="20">
        <v>59.95</v>
      </c>
      <c r="E281" s="20">
        <v>30</v>
      </c>
      <c r="F281" s="17"/>
      <c r="G281" s="53">
        <f t="shared" si="3"/>
        <v>0</v>
      </c>
    </row>
    <row r="282" spans="1:7" ht="23.4" x14ac:dyDescent="0.45">
      <c r="A282" s="19" t="s">
        <v>506</v>
      </c>
      <c r="B282" s="54">
        <v>24718159836</v>
      </c>
      <c r="C282" s="14" t="s">
        <v>507</v>
      </c>
      <c r="D282" s="20">
        <v>59.95</v>
      </c>
      <c r="E282" s="20">
        <v>30</v>
      </c>
      <c r="F282" s="17"/>
      <c r="G282" s="53">
        <f t="shared" si="3"/>
        <v>0</v>
      </c>
    </row>
    <row r="283" spans="1:7" ht="23.4" x14ac:dyDescent="0.45">
      <c r="A283" s="19" t="s">
        <v>508</v>
      </c>
      <c r="B283" s="54">
        <v>24718160634</v>
      </c>
      <c r="C283" s="14" t="s">
        <v>509</v>
      </c>
      <c r="D283" s="20">
        <v>60</v>
      </c>
      <c r="E283" s="20">
        <v>30</v>
      </c>
      <c r="F283" s="17"/>
      <c r="G283" s="53">
        <f t="shared" si="3"/>
        <v>0</v>
      </c>
    </row>
    <row r="284" spans="1:7" ht="23.4" x14ac:dyDescent="0.45">
      <c r="A284" s="19" t="s">
        <v>510</v>
      </c>
      <c r="B284" s="54">
        <v>24718512501</v>
      </c>
      <c r="C284" s="14" t="s">
        <v>511</v>
      </c>
      <c r="D284" s="20">
        <v>60</v>
      </c>
      <c r="E284" s="20">
        <v>30</v>
      </c>
      <c r="F284" s="17"/>
      <c r="G284" s="53">
        <f t="shared" si="3"/>
        <v>0</v>
      </c>
    </row>
    <row r="285" spans="1:7" ht="23.4" x14ac:dyDescent="0.45">
      <c r="A285" s="19" t="s">
        <v>512</v>
      </c>
      <c r="B285" s="54">
        <v>24718511948</v>
      </c>
      <c r="C285" s="14" t="s">
        <v>513</v>
      </c>
      <c r="D285" s="20">
        <v>60</v>
      </c>
      <c r="E285" s="20">
        <v>30</v>
      </c>
      <c r="F285" s="17"/>
      <c r="G285" s="53">
        <f t="shared" si="3"/>
        <v>0</v>
      </c>
    </row>
    <row r="286" spans="1:7" ht="23.4" x14ac:dyDescent="0.45">
      <c r="A286" s="19" t="s">
        <v>514</v>
      </c>
      <c r="B286" s="54">
        <v>24718511955</v>
      </c>
      <c r="C286" s="14" t="s">
        <v>513</v>
      </c>
      <c r="D286" s="20">
        <v>60</v>
      </c>
      <c r="E286" s="20">
        <v>30</v>
      </c>
      <c r="F286" s="17"/>
      <c r="G286" s="53">
        <f t="shared" ref="G286:G349" si="4">F286*D286</f>
        <v>0</v>
      </c>
    </row>
    <row r="287" spans="1:7" ht="23.4" x14ac:dyDescent="0.45">
      <c r="A287" s="19" t="s">
        <v>515</v>
      </c>
      <c r="B287" s="54">
        <v>24718511962</v>
      </c>
      <c r="C287" s="14" t="s">
        <v>513</v>
      </c>
      <c r="D287" s="20">
        <v>60</v>
      </c>
      <c r="E287" s="20">
        <v>30</v>
      </c>
      <c r="F287" s="17"/>
      <c r="G287" s="53">
        <f t="shared" si="4"/>
        <v>0</v>
      </c>
    </row>
    <row r="288" spans="1:7" ht="23.4" x14ac:dyDescent="0.45">
      <c r="A288" s="19" t="s">
        <v>516</v>
      </c>
      <c r="B288" s="54">
        <v>24718511979</v>
      </c>
      <c r="C288" s="14" t="s">
        <v>513</v>
      </c>
      <c r="D288" s="20">
        <v>60</v>
      </c>
      <c r="E288" s="20">
        <v>30</v>
      </c>
      <c r="F288" s="17"/>
      <c r="G288" s="53">
        <f t="shared" si="4"/>
        <v>0</v>
      </c>
    </row>
    <row r="289" spans="1:7" ht="23.4" x14ac:dyDescent="0.45">
      <c r="A289" s="19" t="s">
        <v>461</v>
      </c>
      <c r="B289" s="54">
        <v>810112981742</v>
      </c>
      <c r="C289" s="15" t="s">
        <v>462</v>
      </c>
      <c r="D289" s="20">
        <v>224.95</v>
      </c>
      <c r="E289" s="20">
        <v>115</v>
      </c>
      <c r="F289" s="17"/>
      <c r="G289" s="53">
        <f t="shared" si="4"/>
        <v>0</v>
      </c>
    </row>
    <row r="290" spans="1:7" ht="23.4" x14ac:dyDescent="0.45">
      <c r="A290" s="19" t="s">
        <v>463</v>
      </c>
      <c r="B290" s="54">
        <v>810112981759</v>
      </c>
      <c r="C290" s="15" t="s">
        <v>464</v>
      </c>
      <c r="D290" s="20">
        <v>219.95</v>
      </c>
      <c r="E290" s="20">
        <v>110</v>
      </c>
      <c r="F290" s="17"/>
      <c r="G290" s="53">
        <f t="shared" si="4"/>
        <v>0</v>
      </c>
    </row>
    <row r="291" spans="1:7" ht="23.4" x14ac:dyDescent="0.45">
      <c r="A291" s="19" t="s">
        <v>517</v>
      </c>
      <c r="B291" s="54">
        <v>24718100371</v>
      </c>
      <c r="C291" s="14" t="s">
        <v>518</v>
      </c>
      <c r="D291" s="20">
        <v>330</v>
      </c>
      <c r="E291" s="20">
        <v>165</v>
      </c>
      <c r="F291" s="17"/>
      <c r="G291" s="53">
        <f t="shared" si="4"/>
        <v>0</v>
      </c>
    </row>
    <row r="292" spans="1:7" ht="23.4" x14ac:dyDescent="0.45">
      <c r="A292" s="19" t="s">
        <v>519</v>
      </c>
      <c r="B292" s="54">
        <v>24718100388</v>
      </c>
      <c r="C292" s="14" t="s">
        <v>520</v>
      </c>
      <c r="D292" s="20">
        <v>330</v>
      </c>
      <c r="E292" s="20">
        <v>165</v>
      </c>
      <c r="F292" s="17"/>
      <c r="G292" s="53">
        <f t="shared" si="4"/>
        <v>0</v>
      </c>
    </row>
    <row r="293" spans="1:7" ht="23.4" x14ac:dyDescent="0.45">
      <c r="A293" s="19" t="s">
        <v>521</v>
      </c>
      <c r="B293" s="54">
        <v>24718100623</v>
      </c>
      <c r="C293" s="14" t="s">
        <v>522</v>
      </c>
      <c r="D293" s="20">
        <v>189</v>
      </c>
      <c r="E293" s="20">
        <v>94.5</v>
      </c>
      <c r="F293" s="17"/>
      <c r="G293" s="53">
        <f t="shared" si="4"/>
        <v>0</v>
      </c>
    </row>
    <row r="294" spans="1:7" ht="23.4" x14ac:dyDescent="0.45">
      <c r="A294" s="19" t="s">
        <v>523</v>
      </c>
      <c r="B294" s="54">
        <v>24718100630</v>
      </c>
      <c r="C294" s="14" t="s">
        <v>524</v>
      </c>
      <c r="D294" s="20">
        <v>189</v>
      </c>
      <c r="E294" s="20">
        <v>94.5</v>
      </c>
      <c r="F294" s="17"/>
      <c r="G294" s="53">
        <f t="shared" si="4"/>
        <v>0</v>
      </c>
    </row>
    <row r="295" spans="1:7" ht="23.4" x14ac:dyDescent="0.45">
      <c r="A295" s="19" t="s">
        <v>525</v>
      </c>
      <c r="B295" s="54">
        <v>24718100647</v>
      </c>
      <c r="C295" s="14" t="s">
        <v>526</v>
      </c>
      <c r="D295" s="20">
        <v>180</v>
      </c>
      <c r="E295" s="20">
        <v>90</v>
      </c>
      <c r="F295" s="17"/>
      <c r="G295" s="53">
        <f t="shared" si="4"/>
        <v>0</v>
      </c>
    </row>
    <row r="296" spans="1:7" ht="23.4" x14ac:dyDescent="0.45">
      <c r="A296" s="19" t="s">
        <v>527</v>
      </c>
      <c r="B296" s="54">
        <v>24718100395</v>
      </c>
      <c r="C296" s="14" t="s">
        <v>528</v>
      </c>
      <c r="D296" s="20">
        <v>200</v>
      </c>
      <c r="E296" s="20">
        <v>100</v>
      </c>
      <c r="F296" s="17"/>
      <c r="G296" s="53">
        <f t="shared" si="4"/>
        <v>0</v>
      </c>
    </row>
    <row r="297" spans="1:7" ht="23.4" x14ac:dyDescent="0.45">
      <c r="A297" s="19" t="s">
        <v>529</v>
      </c>
      <c r="B297" s="54">
        <v>24718100845</v>
      </c>
      <c r="C297" s="14" t="s">
        <v>530</v>
      </c>
      <c r="D297" s="20">
        <v>160</v>
      </c>
      <c r="E297" s="20">
        <v>80</v>
      </c>
      <c r="F297" s="17"/>
      <c r="G297" s="53">
        <f t="shared" si="4"/>
        <v>0</v>
      </c>
    </row>
    <row r="298" spans="1:7" ht="23.4" x14ac:dyDescent="0.45">
      <c r="A298" s="19" t="s">
        <v>531</v>
      </c>
      <c r="B298" s="54">
        <v>24718512068</v>
      </c>
      <c r="C298" s="14" t="s">
        <v>532</v>
      </c>
      <c r="D298" s="20">
        <v>69.95</v>
      </c>
      <c r="E298" s="20">
        <v>35</v>
      </c>
      <c r="F298" s="17"/>
      <c r="G298" s="53">
        <f t="shared" si="4"/>
        <v>0</v>
      </c>
    </row>
    <row r="299" spans="1:7" ht="23.4" x14ac:dyDescent="0.45">
      <c r="A299" s="24"/>
      <c r="B299" s="59"/>
      <c r="C299" s="25"/>
      <c r="D299" s="25"/>
      <c r="E299" s="25"/>
      <c r="F299" s="17"/>
      <c r="G299" s="53"/>
    </row>
    <row r="300" spans="1:7" ht="23.4" x14ac:dyDescent="0.45">
      <c r="A300" s="19" t="s">
        <v>533</v>
      </c>
      <c r="B300" s="54">
        <v>24718900148</v>
      </c>
      <c r="C300" s="14" t="s">
        <v>534</v>
      </c>
      <c r="D300" s="20">
        <v>180</v>
      </c>
      <c r="E300" s="20">
        <v>90</v>
      </c>
      <c r="F300" s="17"/>
      <c r="G300" s="53">
        <f t="shared" si="4"/>
        <v>0</v>
      </c>
    </row>
    <row r="301" spans="1:7" ht="23.4" x14ac:dyDescent="0.45">
      <c r="A301" s="19" t="s">
        <v>535</v>
      </c>
      <c r="B301" s="54">
        <v>24718908939</v>
      </c>
      <c r="C301" s="14" t="s">
        <v>536</v>
      </c>
      <c r="D301" s="20">
        <v>44.95</v>
      </c>
      <c r="E301" s="20">
        <v>22.47</v>
      </c>
      <c r="F301" s="17"/>
      <c r="G301" s="53">
        <f t="shared" si="4"/>
        <v>0</v>
      </c>
    </row>
    <row r="302" spans="1:7" ht="23.4" x14ac:dyDescent="0.45">
      <c r="A302" s="19" t="s">
        <v>537</v>
      </c>
      <c r="B302" s="54">
        <v>24718908946</v>
      </c>
      <c r="C302" s="14" t="s">
        <v>538</v>
      </c>
      <c r="D302" s="20">
        <v>44.95</v>
      </c>
      <c r="E302" s="20">
        <v>22.47</v>
      </c>
      <c r="F302" s="17"/>
      <c r="G302" s="53">
        <f t="shared" si="4"/>
        <v>0</v>
      </c>
    </row>
    <row r="303" spans="1:7" ht="23.4" x14ac:dyDescent="0.45">
      <c r="A303" s="19" t="s">
        <v>539</v>
      </c>
      <c r="B303" s="54">
        <v>24718908939</v>
      </c>
      <c r="C303" s="14" t="s">
        <v>540</v>
      </c>
      <c r="D303" s="20">
        <v>11.5</v>
      </c>
      <c r="E303" s="20">
        <v>5.75</v>
      </c>
      <c r="F303" s="17"/>
      <c r="G303" s="53">
        <f t="shared" si="4"/>
        <v>0</v>
      </c>
    </row>
    <row r="304" spans="1:7" ht="23.4" x14ac:dyDescent="0.45">
      <c r="A304" s="19" t="s">
        <v>541</v>
      </c>
      <c r="B304" s="54">
        <v>24718513218</v>
      </c>
      <c r="C304" s="14" t="s">
        <v>542</v>
      </c>
      <c r="D304" s="20">
        <v>180</v>
      </c>
      <c r="E304" s="20">
        <v>90</v>
      </c>
      <c r="F304" s="17"/>
      <c r="G304" s="53">
        <f t="shared" si="4"/>
        <v>0</v>
      </c>
    </row>
    <row r="305" spans="1:7" ht="23.4" x14ac:dyDescent="0.45">
      <c r="A305" s="19" t="s">
        <v>543</v>
      </c>
      <c r="B305" s="54">
        <v>24718900179</v>
      </c>
      <c r="C305" s="14" t="s">
        <v>544</v>
      </c>
      <c r="D305" s="20">
        <v>44</v>
      </c>
      <c r="E305" s="20">
        <v>22</v>
      </c>
      <c r="F305" s="17"/>
      <c r="G305" s="53">
        <f t="shared" si="4"/>
        <v>0</v>
      </c>
    </row>
    <row r="306" spans="1:7" ht="23.4" x14ac:dyDescent="0.45">
      <c r="A306" s="19" t="s">
        <v>545</v>
      </c>
      <c r="B306" s="54">
        <v>24718900186</v>
      </c>
      <c r="C306" s="14" t="s">
        <v>546</v>
      </c>
      <c r="D306" s="20">
        <v>46</v>
      </c>
      <c r="E306" s="20">
        <v>23</v>
      </c>
      <c r="F306" s="17"/>
      <c r="G306" s="53">
        <f t="shared" si="4"/>
        <v>0</v>
      </c>
    </row>
    <row r="307" spans="1:7" ht="23.4" x14ac:dyDescent="0.45">
      <c r="A307" s="19" t="s">
        <v>547</v>
      </c>
      <c r="B307" s="54">
        <v>24718001197</v>
      </c>
      <c r="C307" s="14" t="s">
        <v>548</v>
      </c>
      <c r="D307" s="20">
        <v>5.95</v>
      </c>
      <c r="E307" s="20">
        <v>2.75</v>
      </c>
      <c r="F307" s="17"/>
      <c r="G307" s="53">
        <f t="shared" si="4"/>
        <v>0</v>
      </c>
    </row>
    <row r="308" spans="1:7" ht="23.4" x14ac:dyDescent="0.45">
      <c r="A308" s="19" t="s">
        <v>549</v>
      </c>
      <c r="B308" s="54">
        <v>24718001203</v>
      </c>
      <c r="C308" s="14" t="s">
        <v>550</v>
      </c>
      <c r="D308" s="20">
        <v>5.95</v>
      </c>
      <c r="E308" s="20">
        <v>2.75</v>
      </c>
      <c r="F308" s="17"/>
      <c r="G308" s="53">
        <f t="shared" si="4"/>
        <v>0</v>
      </c>
    </row>
    <row r="309" spans="1:7" ht="23.4" x14ac:dyDescent="0.45">
      <c r="A309" s="19" t="s">
        <v>551</v>
      </c>
      <c r="B309" s="54">
        <v>24718001210</v>
      </c>
      <c r="C309" s="14" t="s">
        <v>552</v>
      </c>
      <c r="D309" s="20">
        <v>5.95</v>
      </c>
      <c r="E309" s="20">
        <v>2.75</v>
      </c>
      <c r="F309" s="17"/>
      <c r="G309" s="53">
        <f t="shared" si="4"/>
        <v>0</v>
      </c>
    </row>
    <row r="310" spans="1:7" ht="23.4" x14ac:dyDescent="0.45">
      <c r="A310" s="19" t="s">
        <v>553</v>
      </c>
      <c r="B310" s="54">
        <v>24718001227</v>
      </c>
      <c r="C310" s="14" t="s">
        <v>554</v>
      </c>
      <c r="D310" s="20">
        <v>8</v>
      </c>
      <c r="E310" s="20">
        <v>4</v>
      </c>
      <c r="F310" s="17"/>
      <c r="G310" s="53">
        <f t="shared" si="4"/>
        <v>0</v>
      </c>
    </row>
    <row r="311" spans="1:7" ht="23.4" x14ac:dyDescent="0.45">
      <c r="A311" s="19" t="s">
        <v>555</v>
      </c>
      <c r="B311" s="54">
        <v>24718001241</v>
      </c>
      <c r="C311" s="14" t="s">
        <v>556</v>
      </c>
      <c r="D311" s="20">
        <v>32</v>
      </c>
      <c r="E311" s="20">
        <v>16</v>
      </c>
      <c r="F311" s="17"/>
      <c r="G311" s="53">
        <f t="shared" si="4"/>
        <v>0</v>
      </c>
    </row>
    <row r="312" spans="1:7" ht="23.4" x14ac:dyDescent="0.45">
      <c r="A312" s="19" t="s">
        <v>557</v>
      </c>
      <c r="B312" s="54">
        <v>24718000046</v>
      </c>
      <c r="C312" s="14" t="s">
        <v>558</v>
      </c>
      <c r="D312" s="20">
        <v>25</v>
      </c>
      <c r="E312" s="20">
        <v>12.5</v>
      </c>
      <c r="F312" s="17"/>
      <c r="G312" s="53">
        <f t="shared" si="4"/>
        <v>0</v>
      </c>
    </row>
    <row r="313" spans="1:7" ht="23.4" x14ac:dyDescent="0.45">
      <c r="A313" s="19" t="s">
        <v>559</v>
      </c>
      <c r="B313" s="54">
        <v>24718926155</v>
      </c>
      <c r="C313" s="14" t="s">
        <v>560</v>
      </c>
      <c r="D313" s="20">
        <v>25</v>
      </c>
      <c r="E313" s="20">
        <v>12.5</v>
      </c>
      <c r="F313" s="17"/>
      <c r="G313" s="53">
        <f t="shared" si="4"/>
        <v>0</v>
      </c>
    </row>
    <row r="314" spans="1:7" ht="23.4" x14ac:dyDescent="0.45">
      <c r="A314" s="19" t="s">
        <v>561</v>
      </c>
      <c r="B314" s="54">
        <v>24718000056</v>
      </c>
      <c r="C314" s="14" t="s">
        <v>562</v>
      </c>
      <c r="D314" s="20">
        <v>25</v>
      </c>
      <c r="E314" s="20">
        <v>12.5</v>
      </c>
      <c r="F314" s="17"/>
      <c r="G314" s="53">
        <f t="shared" si="4"/>
        <v>0</v>
      </c>
    </row>
    <row r="315" spans="1:7" ht="23.4" x14ac:dyDescent="0.45">
      <c r="A315" s="19" t="s">
        <v>563</v>
      </c>
      <c r="B315" s="54">
        <v>24718000077</v>
      </c>
      <c r="C315" s="14" t="s">
        <v>564</v>
      </c>
      <c r="D315" s="20">
        <v>39.950000000000003</v>
      </c>
      <c r="E315" s="20">
        <v>20</v>
      </c>
      <c r="F315" s="17"/>
      <c r="G315" s="53">
        <f t="shared" si="4"/>
        <v>0</v>
      </c>
    </row>
    <row r="316" spans="1:7" ht="23.4" x14ac:dyDescent="0.45">
      <c r="A316" s="19" t="s">
        <v>565</v>
      </c>
      <c r="B316" s="54">
        <v>247180000060</v>
      </c>
      <c r="C316" s="14" t="s">
        <v>564</v>
      </c>
      <c r="D316" s="20">
        <v>36.99</v>
      </c>
      <c r="E316" s="20">
        <v>18.489999999999998</v>
      </c>
      <c r="F316" s="17"/>
      <c r="G316" s="53">
        <f t="shared" si="4"/>
        <v>0</v>
      </c>
    </row>
    <row r="317" spans="1:7" ht="23.4" x14ac:dyDescent="0.45">
      <c r="A317" s="33" t="s">
        <v>566</v>
      </c>
      <c r="B317" s="57">
        <v>247185133850</v>
      </c>
      <c r="C317" s="27" t="s">
        <v>567</v>
      </c>
      <c r="D317" s="35">
        <v>38</v>
      </c>
      <c r="E317" s="35">
        <v>19</v>
      </c>
      <c r="F317" s="37"/>
      <c r="G317" s="53">
        <f t="shared" si="4"/>
        <v>0</v>
      </c>
    </row>
    <row r="318" spans="1:7" ht="23.4" x14ac:dyDescent="0.45">
      <c r="A318" s="34"/>
      <c r="B318" s="58"/>
      <c r="C318" s="14" t="s">
        <v>568</v>
      </c>
      <c r="D318" s="36"/>
      <c r="E318" s="36"/>
      <c r="F318" s="38"/>
      <c r="G318" s="53">
        <f t="shared" si="4"/>
        <v>0</v>
      </c>
    </row>
    <row r="319" spans="1:7" ht="23.4" x14ac:dyDescent="0.45">
      <c r="A319" s="33" t="s">
        <v>569</v>
      </c>
      <c r="B319" s="57">
        <v>24718513867</v>
      </c>
      <c r="C319" s="27" t="s">
        <v>570</v>
      </c>
      <c r="D319" s="35">
        <v>38</v>
      </c>
      <c r="E319" s="35">
        <v>19</v>
      </c>
      <c r="F319" s="37"/>
      <c r="G319" s="53">
        <f t="shared" si="4"/>
        <v>0</v>
      </c>
    </row>
    <row r="320" spans="1:7" ht="23.4" x14ac:dyDescent="0.45">
      <c r="A320" s="34"/>
      <c r="B320" s="58"/>
      <c r="C320" s="14" t="s">
        <v>568</v>
      </c>
      <c r="D320" s="36"/>
      <c r="E320" s="36"/>
      <c r="F320" s="38"/>
      <c r="G320" s="53">
        <f t="shared" si="4"/>
        <v>0</v>
      </c>
    </row>
    <row r="321" spans="1:7" ht="23.4" x14ac:dyDescent="0.45">
      <c r="A321" s="33" t="s">
        <v>571</v>
      </c>
      <c r="B321" s="57">
        <v>24718513874</v>
      </c>
      <c r="C321" s="27" t="s">
        <v>572</v>
      </c>
      <c r="D321" s="35">
        <v>50</v>
      </c>
      <c r="E321" s="35">
        <v>25</v>
      </c>
      <c r="F321" s="37"/>
      <c r="G321" s="53">
        <f t="shared" si="4"/>
        <v>0</v>
      </c>
    </row>
    <row r="322" spans="1:7" ht="23.4" x14ac:dyDescent="0.45">
      <c r="A322" s="34"/>
      <c r="B322" s="58"/>
      <c r="C322" s="14" t="s">
        <v>573</v>
      </c>
      <c r="D322" s="36"/>
      <c r="E322" s="36"/>
      <c r="F322" s="38"/>
      <c r="G322" s="53">
        <f t="shared" si="4"/>
        <v>0</v>
      </c>
    </row>
    <row r="323" spans="1:7" ht="23.4" x14ac:dyDescent="0.45">
      <c r="A323" s="33" t="s">
        <v>574</v>
      </c>
      <c r="B323" s="57">
        <v>24718513881</v>
      </c>
      <c r="C323" s="27" t="s">
        <v>575</v>
      </c>
      <c r="D323" s="35">
        <v>50</v>
      </c>
      <c r="E323" s="35">
        <v>25</v>
      </c>
      <c r="F323" s="37"/>
      <c r="G323" s="53">
        <f t="shared" si="4"/>
        <v>0</v>
      </c>
    </row>
    <row r="324" spans="1:7" ht="23.4" x14ac:dyDescent="0.45">
      <c r="A324" s="34"/>
      <c r="B324" s="58"/>
      <c r="C324" s="14" t="s">
        <v>573</v>
      </c>
      <c r="D324" s="36"/>
      <c r="E324" s="36"/>
      <c r="F324" s="38"/>
      <c r="G324" s="53">
        <f t="shared" si="4"/>
        <v>0</v>
      </c>
    </row>
    <row r="325" spans="1:7" ht="23.4" x14ac:dyDescent="0.45">
      <c r="A325" s="19" t="s">
        <v>576</v>
      </c>
      <c r="B325" s="54">
        <v>24718926148</v>
      </c>
      <c r="C325" s="14" t="s">
        <v>577</v>
      </c>
      <c r="D325" s="20">
        <v>50</v>
      </c>
      <c r="E325" s="20">
        <v>25</v>
      </c>
      <c r="F325" s="17"/>
      <c r="G325" s="53">
        <f t="shared" si="4"/>
        <v>0</v>
      </c>
    </row>
    <row r="326" spans="1:7" ht="23.4" x14ac:dyDescent="0.45">
      <c r="A326" s="19" t="s">
        <v>578</v>
      </c>
      <c r="B326" s="54">
        <v>24718900254</v>
      </c>
      <c r="C326" s="14" t="s">
        <v>579</v>
      </c>
      <c r="D326" s="20">
        <v>33</v>
      </c>
      <c r="E326" s="20">
        <v>16.5</v>
      </c>
      <c r="F326" s="17"/>
      <c r="G326" s="53">
        <f t="shared" si="4"/>
        <v>0</v>
      </c>
    </row>
    <row r="327" spans="1:7" ht="23.4" x14ac:dyDescent="0.45">
      <c r="A327" s="19" t="s">
        <v>580</v>
      </c>
      <c r="B327" s="54">
        <v>24718900155</v>
      </c>
      <c r="C327" s="14" t="s">
        <v>581</v>
      </c>
      <c r="D327" s="20">
        <v>89.95</v>
      </c>
      <c r="E327" s="20">
        <v>44.97</v>
      </c>
      <c r="F327" s="17"/>
      <c r="G327" s="53">
        <f t="shared" si="4"/>
        <v>0</v>
      </c>
    </row>
    <row r="328" spans="1:7" ht="23.4" x14ac:dyDescent="0.45">
      <c r="A328" s="19" t="s">
        <v>582</v>
      </c>
      <c r="B328" s="54">
        <v>24718513195</v>
      </c>
      <c r="C328" s="14" t="s">
        <v>583</v>
      </c>
      <c r="D328" s="20">
        <v>89.95</v>
      </c>
      <c r="E328" s="20">
        <v>44.97</v>
      </c>
      <c r="F328" s="17"/>
      <c r="G328" s="53">
        <f t="shared" si="4"/>
        <v>0</v>
      </c>
    </row>
    <row r="329" spans="1:7" ht="23.4" x14ac:dyDescent="0.45">
      <c r="A329" s="19" t="s">
        <v>584</v>
      </c>
      <c r="B329" s="54">
        <v>24718513201</v>
      </c>
      <c r="C329" s="14" t="s">
        <v>585</v>
      </c>
      <c r="D329" s="20">
        <v>89.95</v>
      </c>
      <c r="E329" s="20">
        <v>44.97</v>
      </c>
      <c r="F329" s="17"/>
      <c r="G329" s="53">
        <f t="shared" si="4"/>
        <v>0</v>
      </c>
    </row>
    <row r="330" spans="1:7" ht="23.4" x14ac:dyDescent="0.45">
      <c r="A330" s="19" t="s">
        <v>586</v>
      </c>
      <c r="B330" s="54">
        <v>24718900025</v>
      </c>
      <c r="C330" s="14" t="s">
        <v>587</v>
      </c>
      <c r="D330" s="20">
        <v>9</v>
      </c>
      <c r="E330" s="20">
        <v>4.47</v>
      </c>
      <c r="F330" s="17"/>
      <c r="G330" s="53">
        <f t="shared" si="4"/>
        <v>0</v>
      </c>
    </row>
    <row r="331" spans="1:7" ht="23.4" x14ac:dyDescent="0.45">
      <c r="A331" s="19" t="s">
        <v>588</v>
      </c>
      <c r="B331" s="54">
        <v>24718926490</v>
      </c>
      <c r="C331" s="14" t="s">
        <v>589</v>
      </c>
      <c r="D331" s="20">
        <v>6.95</v>
      </c>
      <c r="E331" s="20">
        <v>3.5</v>
      </c>
      <c r="F331" s="17"/>
      <c r="G331" s="53">
        <f t="shared" si="4"/>
        <v>0</v>
      </c>
    </row>
    <row r="332" spans="1:7" ht="23.4" x14ac:dyDescent="0.45">
      <c r="A332" s="19" t="s">
        <v>590</v>
      </c>
      <c r="B332" s="54">
        <v>24718000107</v>
      </c>
      <c r="C332" s="14" t="s">
        <v>591</v>
      </c>
      <c r="D332" s="20">
        <v>8.9499999999999993</v>
      </c>
      <c r="E332" s="20">
        <v>4.5</v>
      </c>
      <c r="F332" s="17"/>
      <c r="G332" s="53">
        <f t="shared" si="4"/>
        <v>0</v>
      </c>
    </row>
    <row r="333" spans="1:7" ht="23.4" x14ac:dyDescent="0.45">
      <c r="A333" s="19" t="s">
        <v>592</v>
      </c>
      <c r="B333" s="54">
        <v>24718000114</v>
      </c>
      <c r="C333" s="14" t="s">
        <v>593</v>
      </c>
      <c r="D333" s="20">
        <v>6.94</v>
      </c>
      <c r="E333" s="20">
        <v>3.47</v>
      </c>
      <c r="F333" s="17"/>
      <c r="G333" s="53">
        <f t="shared" si="4"/>
        <v>0</v>
      </c>
    </row>
    <row r="334" spans="1:7" ht="23.4" x14ac:dyDescent="0.45">
      <c r="A334" s="19" t="s">
        <v>594</v>
      </c>
      <c r="B334" s="54">
        <v>24718510965</v>
      </c>
      <c r="C334" s="14" t="s">
        <v>595</v>
      </c>
      <c r="D334" s="20">
        <v>9.94</v>
      </c>
      <c r="E334" s="20">
        <v>4.97</v>
      </c>
      <c r="F334" s="17"/>
      <c r="G334" s="53">
        <f t="shared" si="4"/>
        <v>0</v>
      </c>
    </row>
    <row r="335" spans="1:7" ht="23.4" x14ac:dyDescent="0.45">
      <c r="A335" s="19" t="s">
        <v>596</v>
      </c>
      <c r="B335" s="54">
        <v>24718900070</v>
      </c>
      <c r="C335" s="14" t="s">
        <v>597</v>
      </c>
      <c r="D335" s="20">
        <v>40</v>
      </c>
      <c r="E335" s="20">
        <v>20</v>
      </c>
      <c r="F335" s="17"/>
      <c r="G335" s="53">
        <f t="shared" si="4"/>
        <v>0</v>
      </c>
    </row>
    <row r="336" spans="1:7" ht="23.4" x14ac:dyDescent="0.45">
      <c r="A336" s="19" t="s">
        <v>598</v>
      </c>
      <c r="B336" s="54">
        <v>24718900209</v>
      </c>
      <c r="C336" s="14" t="s">
        <v>599</v>
      </c>
      <c r="D336" s="20">
        <v>100</v>
      </c>
      <c r="E336" s="20">
        <v>50</v>
      </c>
      <c r="F336" s="17"/>
      <c r="G336" s="53">
        <f t="shared" si="4"/>
        <v>0</v>
      </c>
    </row>
    <row r="337" spans="1:7" ht="23.4" x14ac:dyDescent="0.45">
      <c r="A337" s="19" t="s">
        <v>600</v>
      </c>
      <c r="B337" s="54">
        <v>24718513089</v>
      </c>
      <c r="C337" s="14" t="s">
        <v>601</v>
      </c>
      <c r="D337" s="20">
        <v>129.94999999999999</v>
      </c>
      <c r="E337" s="20">
        <v>65</v>
      </c>
      <c r="F337" s="17"/>
      <c r="G337" s="53">
        <f t="shared" si="4"/>
        <v>0</v>
      </c>
    </row>
    <row r="338" spans="1:7" ht="23.4" x14ac:dyDescent="0.45">
      <c r="A338" s="19" t="s">
        <v>602</v>
      </c>
      <c r="B338" s="54">
        <v>24718511016</v>
      </c>
      <c r="C338" s="14" t="s">
        <v>603</v>
      </c>
      <c r="D338" s="20">
        <v>198.95</v>
      </c>
      <c r="E338" s="20">
        <v>99.5</v>
      </c>
      <c r="F338" s="17"/>
      <c r="G338" s="53">
        <f t="shared" si="4"/>
        <v>0</v>
      </c>
    </row>
    <row r="339" spans="1:7" ht="23.4" x14ac:dyDescent="0.45">
      <c r="A339" s="19" t="s">
        <v>604</v>
      </c>
      <c r="B339" s="54">
        <v>24718900124</v>
      </c>
      <c r="C339" s="14" t="s">
        <v>605</v>
      </c>
      <c r="D339" s="20">
        <v>89.95</v>
      </c>
      <c r="E339" s="20">
        <v>45</v>
      </c>
      <c r="F339" s="17"/>
      <c r="G339" s="53">
        <f t="shared" si="4"/>
        <v>0</v>
      </c>
    </row>
    <row r="340" spans="1:7" ht="23.4" x14ac:dyDescent="0.45">
      <c r="A340" s="19" t="s">
        <v>606</v>
      </c>
      <c r="B340" s="54">
        <v>24718926070</v>
      </c>
      <c r="C340" s="14" t="s">
        <v>607</v>
      </c>
      <c r="D340" s="20">
        <v>14.98</v>
      </c>
      <c r="E340" s="20">
        <v>7.49</v>
      </c>
      <c r="F340" s="17"/>
      <c r="G340" s="53">
        <f t="shared" si="4"/>
        <v>0</v>
      </c>
    </row>
    <row r="341" spans="1:7" ht="23.4" x14ac:dyDescent="0.45">
      <c r="A341" s="19" t="s">
        <v>608</v>
      </c>
      <c r="B341" s="54">
        <v>24718920702</v>
      </c>
      <c r="C341" s="14" t="s">
        <v>609</v>
      </c>
      <c r="D341" s="20">
        <v>99.95</v>
      </c>
      <c r="E341" s="20">
        <v>49.97</v>
      </c>
      <c r="F341" s="17"/>
      <c r="G341" s="53">
        <f t="shared" si="4"/>
        <v>0</v>
      </c>
    </row>
    <row r="342" spans="1:7" ht="23.4" x14ac:dyDescent="0.45">
      <c r="A342" s="19" t="s">
        <v>610</v>
      </c>
      <c r="B342" s="54">
        <v>24718512426</v>
      </c>
      <c r="C342" s="14" t="s">
        <v>611</v>
      </c>
      <c r="D342" s="20">
        <v>120</v>
      </c>
      <c r="E342" s="20">
        <v>60</v>
      </c>
      <c r="F342" s="17"/>
      <c r="G342" s="53">
        <f t="shared" si="4"/>
        <v>0</v>
      </c>
    </row>
    <row r="343" spans="1:7" ht="23.4" x14ac:dyDescent="0.45">
      <c r="A343" s="19" t="s">
        <v>612</v>
      </c>
      <c r="B343" s="54">
        <v>24718900223</v>
      </c>
      <c r="C343" s="14" t="s">
        <v>613</v>
      </c>
      <c r="D343" s="20">
        <v>60</v>
      </c>
      <c r="E343" s="20">
        <v>30</v>
      </c>
      <c r="F343" s="17"/>
      <c r="G343" s="53">
        <f t="shared" si="4"/>
        <v>0</v>
      </c>
    </row>
    <row r="344" spans="1:7" ht="23.4" x14ac:dyDescent="0.45">
      <c r="A344" s="19" t="s">
        <v>614</v>
      </c>
      <c r="B344" s="54">
        <v>24718901053</v>
      </c>
      <c r="C344" s="14" t="s">
        <v>615</v>
      </c>
      <c r="D344" s="20">
        <v>84.95</v>
      </c>
      <c r="E344" s="20">
        <v>42.5</v>
      </c>
      <c r="F344" s="17"/>
      <c r="G344" s="53">
        <f t="shared" si="4"/>
        <v>0</v>
      </c>
    </row>
    <row r="345" spans="1:7" ht="23.4" x14ac:dyDescent="0.45">
      <c r="A345" s="19" t="s">
        <v>616</v>
      </c>
      <c r="B345" s="54">
        <v>24718915005</v>
      </c>
      <c r="C345" s="14" t="s">
        <v>617</v>
      </c>
      <c r="D345" s="20">
        <v>70</v>
      </c>
      <c r="E345" s="20">
        <v>35</v>
      </c>
      <c r="F345" s="17"/>
      <c r="G345" s="53">
        <f t="shared" si="4"/>
        <v>0</v>
      </c>
    </row>
    <row r="346" spans="1:7" ht="23.4" x14ac:dyDescent="0.45">
      <c r="A346" s="19" t="s">
        <v>618</v>
      </c>
      <c r="B346" s="54">
        <v>24718510132</v>
      </c>
      <c r="C346" s="14" t="s">
        <v>617</v>
      </c>
      <c r="D346" s="20">
        <v>70</v>
      </c>
      <c r="E346" s="20">
        <v>35</v>
      </c>
      <c r="F346" s="17"/>
      <c r="G346" s="53">
        <f t="shared" si="4"/>
        <v>0</v>
      </c>
    </row>
    <row r="347" spans="1:7" ht="23.4" x14ac:dyDescent="0.45">
      <c r="A347" s="19" t="s">
        <v>619</v>
      </c>
      <c r="B347" s="54">
        <v>24718511443</v>
      </c>
      <c r="C347" s="14" t="s">
        <v>620</v>
      </c>
      <c r="D347" s="20">
        <v>80</v>
      </c>
      <c r="E347" s="20">
        <v>40</v>
      </c>
      <c r="F347" s="17"/>
      <c r="G347" s="53">
        <f t="shared" si="4"/>
        <v>0</v>
      </c>
    </row>
    <row r="348" spans="1:7" ht="23.4" x14ac:dyDescent="0.45">
      <c r="A348" s="19" t="s">
        <v>621</v>
      </c>
      <c r="B348" s="54">
        <v>24718511443</v>
      </c>
      <c r="C348" s="14" t="s">
        <v>622</v>
      </c>
      <c r="D348" s="20">
        <v>70</v>
      </c>
      <c r="E348" s="20">
        <v>35</v>
      </c>
      <c r="F348" s="17"/>
      <c r="G348" s="53">
        <f t="shared" si="4"/>
        <v>0</v>
      </c>
    </row>
    <row r="349" spans="1:7" ht="23.4" x14ac:dyDescent="0.45">
      <c r="A349" s="19" t="s">
        <v>623</v>
      </c>
      <c r="B349" s="54">
        <v>24718514680</v>
      </c>
      <c r="C349" s="14" t="s">
        <v>624</v>
      </c>
      <c r="D349" s="20">
        <v>60</v>
      </c>
      <c r="E349" s="20">
        <v>30</v>
      </c>
      <c r="F349" s="17"/>
      <c r="G349" s="53">
        <f t="shared" si="4"/>
        <v>0</v>
      </c>
    </row>
    <row r="350" spans="1:7" ht="23.4" x14ac:dyDescent="0.45">
      <c r="A350" s="19" t="s">
        <v>625</v>
      </c>
      <c r="B350" s="54">
        <v>24718900049</v>
      </c>
      <c r="C350" s="14" t="s">
        <v>626</v>
      </c>
      <c r="D350" s="20">
        <v>50</v>
      </c>
      <c r="E350" s="20">
        <v>25</v>
      </c>
      <c r="F350" s="17"/>
      <c r="G350" s="53">
        <f t="shared" ref="G350:G405" si="5">F350*D350</f>
        <v>0</v>
      </c>
    </row>
    <row r="351" spans="1:7" ht="23.4" x14ac:dyDescent="0.45">
      <c r="A351" s="19" t="s">
        <v>627</v>
      </c>
      <c r="B351" s="54">
        <v>24718514567</v>
      </c>
      <c r="C351" s="14" t="s">
        <v>628</v>
      </c>
      <c r="D351" s="20">
        <v>24.95</v>
      </c>
      <c r="E351" s="20">
        <v>12.5</v>
      </c>
      <c r="F351" s="17"/>
      <c r="G351" s="53">
        <f t="shared" si="5"/>
        <v>0</v>
      </c>
    </row>
    <row r="352" spans="1:7" ht="23.4" x14ac:dyDescent="0.45">
      <c r="A352" s="19" t="s">
        <v>629</v>
      </c>
      <c r="B352" s="54">
        <v>24718514574</v>
      </c>
      <c r="C352" s="14" t="s">
        <v>630</v>
      </c>
      <c r="D352" s="20">
        <v>24.95</v>
      </c>
      <c r="E352" s="20">
        <v>12.5</v>
      </c>
      <c r="F352" s="17"/>
      <c r="G352" s="53">
        <f t="shared" si="5"/>
        <v>0</v>
      </c>
    </row>
    <row r="353" spans="1:7" ht="23.4" x14ac:dyDescent="0.45">
      <c r="A353" s="19" t="s">
        <v>631</v>
      </c>
      <c r="B353" s="60"/>
      <c r="C353" s="14" t="s">
        <v>622</v>
      </c>
      <c r="D353" s="20">
        <v>70</v>
      </c>
      <c r="E353" s="20">
        <v>35</v>
      </c>
      <c r="F353" s="17"/>
      <c r="G353" s="53">
        <f t="shared" si="5"/>
        <v>0</v>
      </c>
    </row>
    <row r="354" spans="1:7" ht="23.4" x14ac:dyDescent="0.45">
      <c r="A354" s="19" t="s">
        <v>632</v>
      </c>
      <c r="B354" s="54">
        <v>24718514581</v>
      </c>
      <c r="C354" s="14" t="s">
        <v>633</v>
      </c>
      <c r="D354" s="20">
        <v>24.95</v>
      </c>
      <c r="E354" s="20">
        <v>12.5</v>
      </c>
      <c r="F354" s="17"/>
      <c r="G354" s="53">
        <f t="shared" si="5"/>
        <v>0</v>
      </c>
    </row>
    <row r="355" spans="1:7" ht="23.4" x14ac:dyDescent="0.45">
      <c r="A355" s="19" t="s">
        <v>634</v>
      </c>
      <c r="B355" s="54">
        <v>24718514635</v>
      </c>
      <c r="C355" s="14" t="s">
        <v>635</v>
      </c>
      <c r="D355" s="20">
        <v>24.95</v>
      </c>
      <c r="E355" s="20">
        <v>12.5</v>
      </c>
      <c r="F355" s="17"/>
      <c r="G355" s="53">
        <f t="shared" si="5"/>
        <v>0</v>
      </c>
    </row>
    <row r="356" spans="1:7" ht="23.4" x14ac:dyDescent="0.45">
      <c r="A356" s="19" t="s">
        <v>636</v>
      </c>
      <c r="B356" s="54">
        <v>24718926483</v>
      </c>
      <c r="C356" s="14" t="s">
        <v>637</v>
      </c>
      <c r="D356" s="20">
        <v>120</v>
      </c>
      <c r="E356" s="20">
        <v>60</v>
      </c>
      <c r="F356" s="17"/>
      <c r="G356" s="53">
        <f t="shared" si="5"/>
        <v>0</v>
      </c>
    </row>
    <row r="357" spans="1:7" ht="23.4" x14ac:dyDescent="0.45">
      <c r="A357" s="19" t="s">
        <v>638</v>
      </c>
      <c r="B357" s="54">
        <v>24718510675</v>
      </c>
      <c r="C357" s="14" t="s">
        <v>639</v>
      </c>
      <c r="D357" s="20">
        <v>32</v>
      </c>
      <c r="E357" s="20">
        <v>16</v>
      </c>
      <c r="F357" s="17"/>
      <c r="G357" s="53">
        <f t="shared" si="5"/>
        <v>0</v>
      </c>
    </row>
    <row r="358" spans="1:7" ht="23.4" x14ac:dyDescent="0.45">
      <c r="A358" s="19" t="s">
        <v>640</v>
      </c>
      <c r="B358" s="54">
        <v>24718510682</v>
      </c>
      <c r="C358" s="14" t="s">
        <v>641</v>
      </c>
      <c r="D358" s="20">
        <v>32</v>
      </c>
      <c r="E358" s="20">
        <v>16</v>
      </c>
      <c r="F358" s="17"/>
      <c r="G358" s="53">
        <f t="shared" si="5"/>
        <v>0</v>
      </c>
    </row>
    <row r="359" spans="1:7" ht="23.4" x14ac:dyDescent="0.45">
      <c r="A359" s="19" t="s">
        <v>642</v>
      </c>
      <c r="B359" s="54">
        <v>24718510699</v>
      </c>
      <c r="C359" s="14" t="s">
        <v>641</v>
      </c>
      <c r="D359" s="20">
        <v>32</v>
      </c>
      <c r="E359" s="20">
        <v>16</v>
      </c>
      <c r="F359" s="17"/>
      <c r="G359" s="53">
        <f t="shared" si="5"/>
        <v>0</v>
      </c>
    </row>
    <row r="360" spans="1:7" ht="23.4" x14ac:dyDescent="0.45">
      <c r="A360" s="19" t="s">
        <v>643</v>
      </c>
      <c r="B360" s="54">
        <v>24718510705</v>
      </c>
      <c r="C360" s="14" t="s">
        <v>641</v>
      </c>
      <c r="D360" s="20">
        <v>32</v>
      </c>
      <c r="E360" s="20">
        <v>16</v>
      </c>
      <c r="F360" s="17"/>
      <c r="G360" s="53">
        <f t="shared" si="5"/>
        <v>0</v>
      </c>
    </row>
    <row r="361" spans="1:7" ht="23.4" x14ac:dyDescent="0.45">
      <c r="A361" s="19" t="s">
        <v>644</v>
      </c>
      <c r="B361" s="54">
        <v>24718510712</v>
      </c>
      <c r="C361" s="14" t="s">
        <v>639</v>
      </c>
      <c r="D361" s="20">
        <v>32</v>
      </c>
      <c r="E361" s="20">
        <v>16</v>
      </c>
      <c r="F361" s="17"/>
      <c r="G361" s="53">
        <f t="shared" si="5"/>
        <v>0</v>
      </c>
    </row>
    <row r="362" spans="1:7" ht="23.4" x14ac:dyDescent="0.45">
      <c r="A362" s="19" t="s">
        <v>645</v>
      </c>
      <c r="B362" s="54">
        <v>24718510729</v>
      </c>
      <c r="C362" s="14" t="s">
        <v>639</v>
      </c>
      <c r="D362" s="20">
        <v>32</v>
      </c>
      <c r="E362" s="20">
        <v>16</v>
      </c>
      <c r="F362" s="17"/>
      <c r="G362" s="53">
        <f t="shared" si="5"/>
        <v>0</v>
      </c>
    </row>
    <row r="363" spans="1:7" ht="23.4" x14ac:dyDescent="0.45">
      <c r="A363" s="19" t="s">
        <v>646</v>
      </c>
      <c r="B363" s="54">
        <v>24718511429</v>
      </c>
      <c r="C363" s="14" t="s">
        <v>647</v>
      </c>
      <c r="D363" s="20">
        <v>32</v>
      </c>
      <c r="E363" s="20">
        <v>16</v>
      </c>
      <c r="F363" s="17"/>
      <c r="G363" s="53">
        <f t="shared" si="5"/>
        <v>0</v>
      </c>
    </row>
    <row r="364" spans="1:7" ht="23.4" x14ac:dyDescent="0.45">
      <c r="A364" s="19" t="s">
        <v>648</v>
      </c>
      <c r="B364" s="54">
        <v>24718511436</v>
      </c>
      <c r="C364" s="14" t="s">
        <v>649</v>
      </c>
      <c r="D364" s="20">
        <v>32</v>
      </c>
      <c r="E364" s="20">
        <v>16</v>
      </c>
      <c r="F364" s="17"/>
      <c r="G364" s="53">
        <f t="shared" si="5"/>
        <v>0</v>
      </c>
    </row>
    <row r="365" spans="1:7" ht="23.4" x14ac:dyDescent="0.45">
      <c r="A365" s="19" t="s">
        <v>650</v>
      </c>
      <c r="B365" s="54">
        <v>24718512594</v>
      </c>
      <c r="C365" s="14" t="s">
        <v>651</v>
      </c>
      <c r="D365" s="20">
        <v>32</v>
      </c>
      <c r="E365" s="20">
        <v>16</v>
      </c>
      <c r="F365" s="17"/>
      <c r="G365" s="53">
        <f t="shared" si="5"/>
        <v>0</v>
      </c>
    </row>
    <row r="366" spans="1:7" ht="23.4" x14ac:dyDescent="0.45">
      <c r="A366" s="19" t="s">
        <v>652</v>
      </c>
      <c r="B366" s="54">
        <v>24718512600</v>
      </c>
      <c r="C366" s="14" t="s">
        <v>653</v>
      </c>
      <c r="D366" s="20">
        <v>32</v>
      </c>
      <c r="E366" s="20">
        <v>16</v>
      </c>
      <c r="F366" s="17"/>
      <c r="G366" s="53">
        <f t="shared" si="5"/>
        <v>0</v>
      </c>
    </row>
    <row r="367" spans="1:7" ht="23.4" x14ac:dyDescent="0.45">
      <c r="A367" s="19" t="s">
        <v>654</v>
      </c>
      <c r="B367" s="54">
        <v>24718926131</v>
      </c>
      <c r="C367" s="14" t="s">
        <v>655</v>
      </c>
      <c r="D367" s="20">
        <v>22</v>
      </c>
      <c r="E367" s="20">
        <v>11</v>
      </c>
      <c r="F367" s="17"/>
      <c r="G367" s="53">
        <f t="shared" si="5"/>
        <v>0</v>
      </c>
    </row>
    <row r="368" spans="1:7" ht="23.4" x14ac:dyDescent="0.45">
      <c r="A368" s="19" t="s">
        <v>656</v>
      </c>
      <c r="B368" s="54">
        <v>24718900315</v>
      </c>
      <c r="C368" s="14" t="s">
        <v>655</v>
      </c>
      <c r="D368" s="20">
        <v>22</v>
      </c>
      <c r="E368" s="20">
        <v>11</v>
      </c>
      <c r="F368" s="17"/>
      <c r="G368" s="53">
        <f t="shared" si="5"/>
        <v>0</v>
      </c>
    </row>
    <row r="369" spans="1:7" ht="23.4" x14ac:dyDescent="0.45">
      <c r="A369" s="19" t="s">
        <v>657</v>
      </c>
      <c r="B369" s="54">
        <v>24718926100</v>
      </c>
      <c r="C369" s="14" t="s">
        <v>658</v>
      </c>
      <c r="D369" s="20">
        <v>22</v>
      </c>
      <c r="E369" s="20">
        <v>11</v>
      </c>
      <c r="F369" s="17"/>
      <c r="G369" s="53">
        <f t="shared" si="5"/>
        <v>0</v>
      </c>
    </row>
    <row r="370" spans="1:7" ht="23.4" x14ac:dyDescent="0.45">
      <c r="A370" s="19" t="s">
        <v>659</v>
      </c>
      <c r="B370" s="54">
        <v>24718926223</v>
      </c>
      <c r="C370" s="14" t="s">
        <v>639</v>
      </c>
      <c r="D370" s="20">
        <v>22</v>
      </c>
      <c r="E370" s="20">
        <v>11</v>
      </c>
      <c r="F370" s="17"/>
      <c r="G370" s="53">
        <f t="shared" si="5"/>
        <v>0</v>
      </c>
    </row>
    <row r="371" spans="1:7" ht="23.4" x14ac:dyDescent="0.45">
      <c r="A371" s="19" t="s">
        <v>660</v>
      </c>
      <c r="B371" s="54">
        <v>24718513560</v>
      </c>
      <c r="C371" s="14" t="s">
        <v>661</v>
      </c>
      <c r="D371" s="20">
        <v>15</v>
      </c>
      <c r="E371" s="20">
        <v>7.5</v>
      </c>
      <c r="F371" s="17"/>
      <c r="G371" s="53">
        <f t="shared" si="5"/>
        <v>0</v>
      </c>
    </row>
    <row r="372" spans="1:7" ht="23.4" x14ac:dyDescent="0.45">
      <c r="A372" s="19" t="s">
        <v>662</v>
      </c>
      <c r="B372" s="54">
        <v>24718926452</v>
      </c>
      <c r="C372" s="14" t="s">
        <v>663</v>
      </c>
      <c r="D372" s="20">
        <v>27</v>
      </c>
      <c r="E372" s="20">
        <v>13.5</v>
      </c>
      <c r="F372" s="17"/>
      <c r="G372" s="53">
        <f t="shared" si="5"/>
        <v>0</v>
      </c>
    </row>
    <row r="373" spans="1:7" ht="23.4" x14ac:dyDescent="0.45">
      <c r="A373" s="19" t="s">
        <v>664</v>
      </c>
      <c r="B373" s="54">
        <v>24718926469</v>
      </c>
      <c r="C373" s="14" t="s">
        <v>663</v>
      </c>
      <c r="D373" s="20">
        <v>27</v>
      </c>
      <c r="E373" s="20">
        <v>13.5</v>
      </c>
      <c r="F373" s="17"/>
      <c r="G373" s="53">
        <f t="shared" si="5"/>
        <v>0</v>
      </c>
    </row>
    <row r="374" spans="1:7" ht="23.4" x14ac:dyDescent="0.45">
      <c r="A374" s="19" t="s">
        <v>665</v>
      </c>
      <c r="B374" s="54">
        <v>24718926797</v>
      </c>
      <c r="C374" s="14" t="s">
        <v>666</v>
      </c>
      <c r="D374" s="20">
        <v>34.979999999999997</v>
      </c>
      <c r="E374" s="20">
        <v>17.489999999999998</v>
      </c>
      <c r="F374" s="17"/>
      <c r="G374" s="53">
        <f t="shared" si="5"/>
        <v>0</v>
      </c>
    </row>
    <row r="375" spans="1:7" ht="23.4" x14ac:dyDescent="0.45">
      <c r="A375" s="19" t="s">
        <v>667</v>
      </c>
      <c r="B375" s="54">
        <v>24718926452</v>
      </c>
      <c r="C375" s="14" t="s">
        <v>666</v>
      </c>
      <c r="D375" s="20">
        <v>34.979999999999997</v>
      </c>
      <c r="E375" s="20">
        <v>17.489999999999998</v>
      </c>
      <c r="F375" s="17"/>
      <c r="G375" s="53">
        <f t="shared" si="5"/>
        <v>0</v>
      </c>
    </row>
    <row r="376" spans="1:7" ht="23.4" x14ac:dyDescent="0.45">
      <c r="A376" s="19" t="s">
        <v>668</v>
      </c>
      <c r="B376" s="54">
        <v>24718926810</v>
      </c>
      <c r="C376" s="14" t="s">
        <v>666</v>
      </c>
      <c r="D376" s="20">
        <v>32</v>
      </c>
      <c r="E376" s="20">
        <v>16</v>
      </c>
      <c r="F376" s="17"/>
      <c r="G376" s="53">
        <f t="shared" si="5"/>
        <v>0</v>
      </c>
    </row>
    <row r="377" spans="1:7" ht="23.4" x14ac:dyDescent="0.45">
      <c r="A377" s="19" t="s">
        <v>669</v>
      </c>
      <c r="B377" s="54">
        <v>24718926827</v>
      </c>
      <c r="C377" s="14" t="s">
        <v>666</v>
      </c>
      <c r="D377" s="20">
        <v>32</v>
      </c>
      <c r="E377" s="20">
        <v>16</v>
      </c>
      <c r="F377" s="17"/>
      <c r="G377" s="53">
        <f t="shared" si="5"/>
        <v>0</v>
      </c>
    </row>
    <row r="378" spans="1:7" ht="23.4" x14ac:dyDescent="0.45">
      <c r="A378" s="19" t="s">
        <v>670</v>
      </c>
      <c r="B378" s="54">
        <v>24718510347</v>
      </c>
      <c r="C378" s="14" t="s">
        <v>671</v>
      </c>
      <c r="D378" s="20">
        <v>32</v>
      </c>
      <c r="E378" s="20">
        <v>16</v>
      </c>
      <c r="F378" s="17"/>
      <c r="G378" s="53">
        <f t="shared" si="5"/>
        <v>0</v>
      </c>
    </row>
    <row r="379" spans="1:7" ht="23.4" x14ac:dyDescent="0.45">
      <c r="A379" s="19" t="s">
        <v>672</v>
      </c>
      <c r="B379" s="54">
        <v>24718514284</v>
      </c>
      <c r="C379" s="14" t="s">
        <v>673</v>
      </c>
      <c r="D379" s="20">
        <v>35</v>
      </c>
      <c r="E379" s="20">
        <v>17.5</v>
      </c>
      <c r="F379" s="17"/>
      <c r="G379" s="53">
        <f t="shared" si="5"/>
        <v>0</v>
      </c>
    </row>
    <row r="380" spans="1:7" ht="23.4" x14ac:dyDescent="0.45">
      <c r="A380" s="19" t="s">
        <v>674</v>
      </c>
      <c r="B380" s="54">
        <v>24718926247</v>
      </c>
      <c r="C380" s="14" t="s">
        <v>675</v>
      </c>
      <c r="D380" s="20">
        <v>44.94</v>
      </c>
      <c r="E380" s="20">
        <v>22.47</v>
      </c>
      <c r="F380" s="17"/>
      <c r="G380" s="53">
        <f t="shared" si="5"/>
        <v>0</v>
      </c>
    </row>
    <row r="381" spans="1:7" ht="23.4" x14ac:dyDescent="0.45">
      <c r="A381" s="19" t="s">
        <v>676</v>
      </c>
      <c r="B381" s="54">
        <v>24718514253</v>
      </c>
      <c r="C381" s="14" t="s">
        <v>677</v>
      </c>
      <c r="D381" s="20">
        <v>49.95</v>
      </c>
      <c r="E381" s="20">
        <v>25</v>
      </c>
      <c r="F381" s="17"/>
      <c r="G381" s="53">
        <f t="shared" si="5"/>
        <v>0</v>
      </c>
    </row>
    <row r="382" spans="1:7" ht="23.4" x14ac:dyDescent="0.45">
      <c r="A382" s="19" t="s">
        <v>678</v>
      </c>
      <c r="B382" s="54">
        <v>24718512549</v>
      </c>
      <c r="C382" s="14" t="s">
        <v>679</v>
      </c>
      <c r="D382" s="20">
        <v>29.95</v>
      </c>
      <c r="E382" s="20">
        <v>15</v>
      </c>
      <c r="F382" s="17"/>
      <c r="G382" s="53">
        <f t="shared" si="5"/>
        <v>0</v>
      </c>
    </row>
    <row r="383" spans="1:7" ht="23.4" x14ac:dyDescent="0.45">
      <c r="A383" s="19" t="s">
        <v>680</v>
      </c>
      <c r="B383" s="54">
        <v>24718512556</v>
      </c>
      <c r="C383" s="14" t="s">
        <v>679</v>
      </c>
      <c r="D383" s="20">
        <v>29.95</v>
      </c>
      <c r="E383" s="20">
        <v>15</v>
      </c>
      <c r="F383" s="17"/>
      <c r="G383" s="53">
        <f t="shared" si="5"/>
        <v>0</v>
      </c>
    </row>
    <row r="384" spans="1:7" ht="23.4" x14ac:dyDescent="0.45">
      <c r="A384" s="19" t="s">
        <v>681</v>
      </c>
      <c r="B384" s="54">
        <v>24718514543</v>
      </c>
      <c r="C384" s="14" t="s">
        <v>682</v>
      </c>
      <c r="D384" s="20">
        <v>39.950000000000003</v>
      </c>
      <c r="E384" s="20">
        <v>19.97</v>
      </c>
      <c r="F384" s="17"/>
      <c r="G384" s="53">
        <f t="shared" si="5"/>
        <v>0</v>
      </c>
    </row>
    <row r="385" spans="1:7" ht="23.4" x14ac:dyDescent="0.45">
      <c r="A385" s="19" t="s">
        <v>683</v>
      </c>
      <c r="B385" s="54">
        <v>24718514550</v>
      </c>
      <c r="C385" s="14" t="s">
        <v>684</v>
      </c>
      <c r="D385" s="20">
        <v>39.950000000000003</v>
      </c>
      <c r="E385" s="20">
        <v>19.97</v>
      </c>
      <c r="F385" s="17"/>
      <c r="G385" s="53">
        <f t="shared" si="5"/>
        <v>0</v>
      </c>
    </row>
    <row r="386" spans="1:7" ht="23.4" x14ac:dyDescent="0.45">
      <c r="A386" s="19" t="s">
        <v>685</v>
      </c>
      <c r="B386" s="54">
        <v>24718514536</v>
      </c>
      <c r="C386" s="14" t="s">
        <v>686</v>
      </c>
      <c r="D386" s="20">
        <v>39.950000000000003</v>
      </c>
      <c r="E386" s="20">
        <v>19.97</v>
      </c>
      <c r="F386" s="17"/>
      <c r="G386" s="53">
        <f t="shared" si="5"/>
        <v>0</v>
      </c>
    </row>
    <row r="387" spans="1:7" ht="23.4" x14ac:dyDescent="0.45">
      <c r="A387" s="19" t="s">
        <v>687</v>
      </c>
      <c r="B387" s="54">
        <v>24718510187</v>
      </c>
      <c r="C387" s="14" t="s">
        <v>688</v>
      </c>
      <c r="D387" s="20">
        <v>49.95</v>
      </c>
      <c r="E387" s="20">
        <v>25</v>
      </c>
      <c r="F387" s="17"/>
      <c r="G387" s="53">
        <f t="shared" si="5"/>
        <v>0</v>
      </c>
    </row>
    <row r="388" spans="1:7" ht="23.4" x14ac:dyDescent="0.45">
      <c r="A388" s="19" t="s">
        <v>689</v>
      </c>
      <c r="B388" s="54">
        <v>24718511238</v>
      </c>
      <c r="C388" s="14" t="s">
        <v>690</v>
      </c>
      <c r="D388" s="20">
        <v>24.95</v>
      </c>
      <c r="E388" s="20">
        <v>12.5</v>
      </c>
      <c r="F388" s="17"/>
      <c r="G388" s="53">
        <f t="shared" si="5"/>
        <v>0</v>
      </c>
    </row>
    <row r="389" spans="1:7" ht="23.4" x14ac:dyDescent="0.45">
      <c r="A389" s="19" t="s">
        <v>691</v>
      </c>
      <c r="B389" s="54">
        <v>24718511245</v>
      </c>
      <c r="C389" s="14" t="s">
        <v>692</v>
      </c>
      <c r="D389" s="20">
        <v>40</v>
      </c>
      <c r="E389" s="20">
        <v>20</v>
      </c>
      <c r="F389" s="17"/>
      <c r="G389" s="53">
        <f t="shared" si="5"/>
        <v>0</v>
      </c>
    </row>
    <row r="390" spans="1:7" ht="23.4" x14ac:dyDescent="0.45">
      <c r="A390" s="19" t="s">
        <v>693</v>
      </c>
      <c r="B390" s="54">
        <v>1011298085</v>
      </c>
      <c r="C390" s="14" t="s">
        <v>694</v>
      </c>
      <c r="D390" s="20">
        <v>50</v>
      </c>
      <c r="E390" s="20">
        <v>25</v>
      </c>
      <c r="F390" s="17"/>
      <c r="G390" s="53">
        <f t="shared" si="5"/>
        <v>0</v>
      </c>
    </row>
    <row r="391" spans="1:7" ht="23.4" x14ac:dyDescent="0.45">
      <c r="A391" s="19" t="s">
        <v>695</v>
      </c>
      <c r="B391" s="54">
        <v>1011298086</v>
      </c>
      <c r="C391" s="14" t="s">
        <v>696</v>
      </c>
      <c r="D391" s="20">
        <v>50</v>
      </c>
      <c r="E391" s="20">
        <v>25</v>
      </c>
      <c r="F391" s="17"/>
      <c r="G391" s="53">
        <f t="shared" si="5"/>
        <v>0</v>
      </c>
    </row>
    <row r="392" spans="1:7" ht="23.4" x14ac:dyDescent="0.45">
      <c r="A392" s="19" t="s">
        <v>697</v>
      </c>
      <c r="B392" s="54">
        <v>1011298087</v>
      </c>
      <c r="C392" s="14" t="s">
        <v>698</v>
      </c>
      <c r="D392" s="20">
        <v>50</v>
      </c>
      <c r="E392" s="20">
        <v>25</v>
      </c>
      <c r="F392" s="17"/>
      <c r="G392" s="53">
        <f t="shared" si="5"/>
        <v>0</v>
      </c>
    </row>
    <row r="393" spans="1:7" ht="23.4" x14ac:dyDescent="0.45">
      <c r="A393" s="19" t="s">
        <v>699</v>
      </c>
      <c r="B393" s="54">
        <v>24718926704</v>
      </c>
      <c r="C393" s="14" t="s">
        <v>700</v>
      </c>
      <c r="D393" s="20">
        <v>25</v>
      </c>
      <c r="E393" s="20">
        <v>12.5</v>
      </c>
      <c r="F393" s="17"/>
      <c r="G393" s="53">
        <f t="shared" si="5"/>
        <v>0</v>
      </c>
    </row>
    <row r="394" spans="1:7" ht="23.4" x14ac:dyDescent="0.45">
      <c r="A394" s="19" t="s">
        <v>701</v>
      </c>
      <c r="B394" s="54">
        <v>24718926766</v>
      </c>
      <c r="C394" s="14" t="s">
        <v>702</v>
      </c>
      <c r="D394" s="20">
        <v>25</v>
      </c>
      <c r="E394" s="20">
        <v>12.5</v>
      </c>
      <c r="F394" s="17"/>
      <c r="G394" s="53">
        <f t="shared" si="5"/>
        <v>0</v>
      </c>
    </row>
    <row r="395" spans="1:7" ht="23.4" x14ac:dyDescent="0.45">
      <c r="A395" s="19" t="s">
        <v>703</v>
      </c>
      <c r="B395" s="54">
        <v>24718202129</v>
      </c>
      <c r="C395" s="14" t="s">
        <v>704</v>
      </c>
      <c r="D395" s="20">
        <v>25</v>
      </c>
      <c r="E395" s="20">
        <v>12.5</v>
      </c>
      <c r="F395" s="17"/>
      <c r="G395" s="53">
        <f t="shared" si="5"/>
        <v>0</v>
      </c>
    </row>
    <row r="396" spans="1:7" ht="23.4" x14ac:dyDescent="0.45">
      <c r="A396" s="19" t="s">
        <v>705</v>
      </c>
      <c r="B396" s="54">
        <v>24718514642</v>
      </c>
      <c r="C396" s="14" t="s">
        <v>706</v>
      </c>
      <c r="D396" s="20">
        <v>35</v>
      </c>
      <c r="E396" s="20">
        <v>17.5</v>
      </c>
      <c r="F396" s="17"/>
      <c r="G396" s="53">
        <f t="shared" si="5"/>
        <v>0</v>
      </c>
    </row>
    <row r="397" spans="1:7" ht="23.4" x14ac:dyDescent="0.45">
      <c r="A397" s="19" t="s">
        <v>707</v>
      </c>
      <c r="B397" s="54">
        <v>24718514659</v>
      </c>
      <c r="C397" s="14" t="s">
        <v>708</v>
      </c>
      <c r="D397" s="20">
        <v>35</v>
      </c>
      <c r="E397" s="20">
        <v>17.5</v>
      </c>
      <c r="F397" s="17"/>
      <c r="G397" s="53">
        <f t="shared" si="5"/>
        <v>0</v>
      </c>
    </row>
    <row r="398" spans="1:7" ht="23.4" x14ac:dyDescent="0.45">
      <c r="A398" s="19" t="s">
        <v>709</v>
      </c>
      <c r="B398" s="54">
        <v>24718514666</v>
      </c>
      <c r="C398" s="14" t="s">
        <v>710</v>
      </c>
      <c r="D398" s="20">
        <v>35</v>
      </c>
      <c r="E398" s="20">
        <v>17.5</v>
      </c>
      <c r="F398" s="17"/>
      <c r="G398" s="53">
        <f t="shared" si="5"/>
        <v>0</v>
      </c>
    </row>
    <row r="399" spans="1:7" ht="23.4" x14ac:dyDescent="0.45">
      <c r="A399" s="19" t="s">
        <v>711</v>
      </c>
      <c r="B399" s="54">
        <v>24718926520</v>
      </c>
      <c r="C399" s="14" t="s">
        <v>712</v>
      </c>
      <c r="D399" s="20">
        <v>15</v>
      </c>
      <c r="E399" s="20">
        <v>7.5</v>
      </c>
      <c r="F399" s="17"/>
      <c r="G399" s="53">
        <f t="shared" si="5"/>
        <v>0</v>
      </c>
    </row>
    <row r="400" spans="1:7" ht="23.4" x14ac:dyDescent="0.45">
      <c r="A400" s="19" t="s">
        <v>713</v>
      </c>
      <c r="B400" s="54">
        <v>24718926537</v>
      </c>
      <c r="C400" s="14" t="s">
        <v>714</v>
      </c>
      <c r="D400" s="20">
        <v>20</v>
      </c>
      <c r="E400" s="20">
        <v>10</v>
      </c>
      <c r="F400" s="17"/>
      <c r="G400" s="53">
        <f t="shared" si="5"/>
        <v>0</v>
      </c>
    </row>
    <row r="401" spans="1:7" ht="23.4" x14ac:dyDescent="0.45">
      <c r="A401" s="19" t="s">
        <v>715</v>
      </c>
      <c r="B401" s="54">
        <v>24718926544</v>
      </c>
      <c r="C401" s="14" t="s">
        <v>716</v>
      </c>
      <c r="D401" s="20">
        <v>22</v>
      </c>
      <c r="E401" s="20">
        <v>11</v>
      </c>
      <c r="F401" s="17"/>
      <c r="G401" s="53">
        <f t="shared" si="5"/>
        <v>0</v>
      </c>
    </row>
    <row r="402" spans="1:7" ht="23.4" x14ac:dyDescent="0.45">
      <c r="A402" s="19" t="s">
        <v>717</v>
      </c>
      <c r="B402" s="54">
        <v>24718510279</v>
      </c>
      <c r="C402" s="14" t="s">
        <v>718</v>
      </c>
      <c r="D402" s="20">
        <v>34.950000000000003</v>
      </c>
      <c r="E402" s="20">
        <v>17.5</v>
      </c>
      <c r="F402" s="17"/>
      <c r="G402" s="53">
        <f t="shared" si="5"/>
        <v>0</v>
      </c>
    </row>
    <row r="403" spans="1:7" ht="23.4" x14ac:dyDescent="0.45">
      <c r="A403" s="19" t="s">
        <v>719</v>
      </c>
      <c r="B403" s="54">
        <v>24718510750</v>
      </c>
      <c r="C403" s="14" t="s">
        <v>720</v>
      </c>
      <c r="D403" s="20">
        <v>50</v>
      </c>
      <c r="E403" s="20">
        <v>25</v>
      </c>
      <c r="F403" s="17"/>
      <c r="G403" s="53">
        <f t="shared" si="5"/>
        <v>0</v>
      </c>
    </row>
    <row r="404" spans="1:7" ht="23.4" x14ac:dyDescent="0.45">
      <c r="A404" s="19" t="s">
        <v>721</v>
      </c>
      <c r="B404" s="54">
        <v>247185510910</v>
      </c>
      <c r="C404" s="14" t="s">
        <v>722</v>
      </c>
      <c r="D404" s="20">
        <v>23</v>
      </c>
      <c r="E404" s="20">
        <v>11.5</v>
      </c>
      <c r="F404" s="17"/>
      <c r="G404" s="53">
        <f t="shared" si="5"/>
        <v>0</v>
      </c>
    </row>
    <row r="405" spans="1:7" ht="24" thickBot="1" x14ac:dyDescent="0.5">
      <c r="A405" s="29" t="s">
        <v>723</v>
      </c>
      <c r="B405" s="61">
        <v>24718514826</v>
      </c>
      <c r="C405" s="30" t="s">
        <v>724</v>
      </c>
      <c r="D405" s="31">
        <v>35</v>
      </c>
      <c r="E405" s="31">
        <v>17.5</v>
      </c>
      <c r="F405" s="32"/>
      <c r="G405" s="53">
        <f t="shared" si="5"/>
        <v>0</v>
      </c>
    </row>
    <row r="406" spans="1:7" ht="16.2" thickTop="1" x14ac:dyDescent="0.3"/>
  </sheetData>
  <mergeCells count="59">
    <mergeCell ref="B16:C16"/>
    <mergeCell ref="E16:H16"/>
    <mergeCell ref="A11:B11"/>
    <mergeCell ref="D11:E11"/>
    <mergeCell ref="F11:H11"/>
    <mergeCell ref="C13:D13"/>
    <mergeCell ref="C14:D14"/>
    <mergeCell ref="B17:C17"/>
    <mergeCell ref="E17:H17"/>
    <mergeCell ref="B18:C18"/>
    <mergeCell ref="E18:H18"/>
    <mergeCell ref="B19:C19"/>
    <mergeCell ref="E19:H19"/>
    <mergeCell ref="B20:C20"/>
    <mergeCell ref="E20:H20"/>
    <mergeCell ref="B21:C21"/>
    <mergeCell ref="E21:H21"/>
    <mergeCell ref="B22:C22"/>
    <mergeCell ref="E22:H22"/>
    <mergeCell ref="B23:C23"/>
    <mergeCell ref="E23:H23"/>
    <mergeCell ref="B24:C24"/>
    <mergeCell ref="E24:H24"/>
    <mergeCell ref="B25:C25"/>
    <mergeCell ref="E25:H25"/>
    <mergeCell ref="A164:A165"/>
    <mergeCell ref="B164:B165"/>
    <mergeCell ref="D164:D165"/>
    <mergeCell ref="E164:E165"/>
    <mergeCell ref="F164:F165"/>
    <mergeCell ref="B26:C26"/>
    <mergeCell ref="E26:H26"/>
    <mergeCell ref="B27:C27"/>
    <mergeCell ref="E27:H27"/>
    <mergeCell ref="A166:A167"/>
    <mergeCell ref="B166:B167"/>
    <mergeCell ref="D166:D167"/>
    <mergeCell ref="E166:E167"/>
    <mergeCell ref="F166:F167"/>
    <mergeCell ref="A317:A318"/>
    <mergeCell ref="B317:B318"/>
    <mergeCell ref="D317:D318"/>
    <mergeCell ref="E317:E318"/>
    <mergeCell ref="F317:F318"/>
    <mergeCell ref="A319:A320"/>
    <mergeCell ref="B319:B320"/>
    <mergeCell ref="D319:D320"/>
    <mergeCell ref="E319:E320"/>
    <mergeCell ref="F319:F320"/>
    <mergeCell ref="A321:A322"/>
    <mergeCell ref="B321:B322"/>
    <mergeCell ref="D321:D322"/>
    <mergeCell ref="E321:E322"/>
    <mergeCell ref="F321:F322"/>
    <mergeCell ref="A323:A324"/>
    <mergeCell ref="B323:B324"/>
    <mergeCell ref="D323:D324"/>
    <mergeCell ref="E323:E324"/>
    <mergeCell ref="F323:F3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Nicole Riaño</cp:lastModifiedBy>
  <dcterms:created xsi:type="dcterms:W3CDTF">2024-02-28T18:16:08Z</dcterms:created>
  <dcterms:modified xsi:type="dcterms:W3CDTF">2025-01-03T15:50:18Z</dcterms:modified>
</cp:coreProperties>
</file>